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375" windowHeight="3720" firstSheet="1" activeTab="5"/>
  </bookViews>
  <sheets>
    <sheet name="2005" sheetId="1" r:id="rId1"/>
    <sheet name="2006" sheetId="2" r:id="rId2"/>
    <sheet name="Sheet2" sheetId="3" r:id="rId3"/>
    <sheet name="08.09" sheetId="4" r:id="rId4"/>
    <sheet name="08,09" sheetId="5" r:id="rId5"/>
    <sheet name="09,10a" sheetId="6" r:id="rId6"/>
    <sheet name="09,10" sheetId="7" r:id="rId7"/>
    <sheet name="Sheet1" sheetId="8" r:id="rId8"/>
    <sheet name="10,11" sheetId="9" r:id="rId9"/>
    <sheet name="10,11a" sheetId="10" r:id="rId10"/>
    <sheet name="Sheet3" sheetId="11" r:id="rId11"/>
  </sheets>
  <definedNames>
    <definedName name="_xlnm.Print_Area" localSheetId="6">'09,10'!$A$1:$D$52</definedName>
    <definedName name="_xlnm.Print_Area" localSheetId="5">'09,10a'!$A$1:$U$62</definedName>
    <definedName name="_xlnm.Print_Area" localSheetId="8">'10,11'!$A$1:$U$62</definedName>
  </definedNames>
  <calcPr fullCalcOnLoad="1"/>
</workbook>
</file>

<file path=xl/sharedStrings.xml><?xml version="1.0" encoding="utf-8"?>
<sst xmlns="http://schemas.openxmlformats.org/spreadsheetml/2006/main" count="880" uniqueCount="346">
  <si>
    <t>MUHAMMADIYAH MAJLIS PENDIDIKAN DASAR DAN MENENGAH</t>
  </si>
  <si>
    <t>SMK MUHAMMADIYAH 1 YOGYAKARTA</t>
  </si>
  <si>
    <t>KALENDER PENDIDIKAN TAHUN PELAJARAN 2005/2006</t>
  </si>
  <si>
    <t>Juli 2005</t>
  </si>
  <si>
    <t>Agustus 2005</t>
  </si>
  <si>
    <t>September 2005</t>
  </si>
  <si>
    <t>AHAD</t>
  </si>
  <si>
    <t>SENIN</t>
  </si>
  <si>
    <t>SELASA</t>
  </si>
  <si>
    <t>RABU</t>
  </si>
  <si>
    <t>KAMIS</t>
  </si>
  <si>
    <t>JUM'AT</t>
  </si>
  <si>
    <t>SABTU</t>
  </si>
  <si>
    <t>Oktober 2005</t>
  </si>
  <si>
    <t>November 2005</t>
  </si>
  <si>
    <t>Desember 2005</t>
  </si>
  <si>
    <t>Januari 2006</t>
  </si>
  <si>
    <t>Februari 2006</t>
  </si>
  <si>
    <t>Maret 2006</t>
  </si>
  <si>
    <t>April 2006</t>
  </si>
  <si>
    <t>Mei 2006</t>
  </si>
  <si>
    <t>Juni 2006</t>
  </si>
  <si>
    <t>Juli 2006</t>
  </si>
  <si>
    <t xml:space="preserve">  Hari-hari Pertama</t>
  </si>
  <si>
    <t xml:space="preserve">  Libur Umum/Nasional</t>
  </si>
  <si>
    <t xml:space="preserve">  Masuk Sekolah</t>
  </si>
  <si>
    <t xml:space="preserve">  Ulangan Umum</t>
  </si>
  <si>
    <t xml:space="preserve">  Libur Khusus</t>
  </si>
  <si>
    <t xml:space="preserve">  Perbaikan Tes Sumatif</t>
  </si>
  <si>
    <t xml:space="preserve">  Libur Semester </t>
  </si>
  <si>
    <t xml:space="preserve">  Pembagian Laporan </t>
  </si>
  <si>
    <t xml:space="preserve">  Libur Puasa</t>
  </si>
  <si>
    <t xml:space="preserve">  Pendidikan</t>
  </si>
  <si>
    <t xml:space="preserve">  Kenaikan Kelas</t>
  </si>
  <si>
    <t xml:space="preserve">  Libur Sekitar 'Idul Fithri</t>
  </si>
  <si>
    <t xml:space="preserve">  Porseni/Class Meeting</t>
  </si>
  <si>
    <t>Yogyakarta, 18 Juli 2005</t>
  </si>
  <si>
    <t>Kepala Sekolah,</t>
  </si>
  <si>
    <t>Drs. H. Sumaryanto Marzuki</t>
  </si>
  <si>
    <t>NIP 130798001</t>
  </si>
  <si>
    <t>NO</t>
  </si>
  <si>
    <t>KEGIATAN</t>
  </si>
  <si>
    <t>WAKTU</t>
  </si>
  <si>
    <t>KETERANGAN</t>
  </si>
  <si>
    <t>Permulaan tahun pelajaran 2006/2007</t>
  </si>
  <si>
    <t>Hari-hari pertama masuk sekolah</t>
  </si>
  <si>
    <t>Praktek Industri</t>
  </si>
  <si>
    <t>TAHUN PELAJARAN 2006/2007</t>
  </si>
  <si>
    <t xml:space="preserve">KEGIATAN DALAM KALENDER PENDIDIKAN </t>
  </si>
  <si>
    <t>Upacara Hari Anak Nasional</t>
  </si>
  <si>
    <t>Milad SMK Muh. 1/Porsenitas</t>
  </si>
  <si>
    <t>Workshop KTSP</t>
  </si>
  <si>
    <t>Proklamasi Kemerdekaan RI</t>
  </si>
  <si>
    <t>Isro' Mi'raj Nabi Muhammad SAW</t>
  </si>
  <si>
    <t>Libur puasa Ramadhan</t>
  </si>
  <si>
    <t>Idul Fithri 1427 H</t>
  </si>
  <si>
    <t>Libur sekitar 'Idul Fithri</t>
  </si>
  <si>
    <t>Hari Pahlawan</t>
  </si>
  <si>
    <t>Hari Guru Nasional PGRI</t>
  </si>
  <si>
    <t>Ulangan Umum Semester Gasal</t>
  </si>
  <si>
    <t>Ulangan perbaikan/Susulan</t>
  </si>
  <si>
    <t>Hari Natal</t>
  </si>
  <si>
    <t>Milad Muhammadiyah</t>
  </si>
  <si>
    <t>Puasa Hari Arafah</t>
  </si>
  <si>
    <t>Raport semester gasal</t>
  </si>
  <si>
    <t>Idul Adh-ha 1427 H</t>
  </si>
  <si>
    <t>Tahun Baru Masehi</t>
  </si>
  <si>
    <t>Hari Tasyrik</t>
  </si>
  <si>
    <t>Libur Semester Gasal</t>
  </si>
  <si>
    <t>Awal belajar semester genab</t>
  </si>
  <si>
    <t>Hari Pendidikan Nasional</t>
  </si>
  <si>
    <t>Hari Kebangkitan Nasional</t>
  </si>
  <si>
    <t>Ulangan Umum Semester Genab</t>
  </si>
  <si>
    <t>Kenaikan Kelas</t>
  </si>
  <si>
    <t>Libur Semester Genab</t>
  </si>
  <si>
    <t>Tahun Pelajaran Baru</t>
  </si>
  <si>
    <t>17 Juli 2006</t>
  </si>
  <si>
    <t>18 - 20 Juli 2006</t>
  </si>
  <si>
    <t>10 Juli - 19 Okt 2006</t>
  </si>
  <si>
    <t>31 Juli - 1 Agst 2006</t>
  </si>
  <si>
    <t>23 Juli 2006</t>
  </si>
  <si>
    <t>12 Agustus 2006</t>
  </si>
  <si>
    <t>17 Agustus 2006</t>
  </si>
  <si>
    <t>21 Agustus 2006</t>
  </si>
  <si>
    <t>22 Sept - 22 Okt 2006</t>
  </si>
  <si>
    <t>23 - 24 Okt 2006</t>
  </si>
  <si>
    <t>25 - 31 Okt 2006</t>
  </si>
  <si>
    <t>10 Nopember 2006</t>
  </si>
  <si>
    <t>25 Nopember 2006</t>
  </si>
  <si>
    <t>4 - 16 Des 2006</t>
  </si>
  <si>
    <t>18 - 23 Des 2006</t>
  </si>
  <si>
    <t>25 Desember 2006</t>
  </si>
  <si>
    <t>29 Desember 2006</t>
  </si>
  <si>
    <t>30 Desember 2006</t>
  </si>
  <si>
    <t>31 Desember 2006</t>
  </si>
  <si>
    <t>1 Januari 2007</t>
  </si>
  <si>
    <t>1 - 3 Januari 2007</t>
  </si>
  <si>
    <t>2 - 13 Januari 2007</t>
  </si>
  <si>
    <t>15 Januari 2007</t>
  </si>
  <si>
    <t>2 Mei 2007</t>
  </si>
  <si>
    <t>20 Mei 2007</t>
  </si>
  <si>
    <t>4 - 16 Juni 2007</t>
  </si>
  <si>
    <t>18 - 23 Juni 2007</t>
  </si>
  <si>
    <t>30 Juni 2007</t>
  </si>
  <si>
    <t>2 - 14 Juli 2007</t>
  </si>
  <si>
    <t>16 Juli 2007</t>
  </si>
  <si>
    <t>Semua jenjang pendidikan</t>
  </si>
  <si>
    <t>MOS/ FORTASI</t>
  </si>
  <si>
    <t>di DU/DI</t>
  </si>
  <si>
    <t>Upacara bendera</t>
  </si>
  <si>
    <t>Upacara bendera, classmeeting, pengajian</t>
  </si>
  <si>
    <t>Penyusunan administrasi guru</t>
  </si>
  <si>
    <t>Libur umum</t>
  </si>
  <si>
    <t>Pesantren Ramadhan, pengumpulan/penyaluran zakat</t>
  </si>
  <si>
    <t>Upacara Bendera</t>
  </si>
  <si>
    <t>Libur khusus</t>
  </si>
  <si>
    <t>Ismuba dari PWM</t>
  </si>
  <si>
    <t>Upacara</t>
  </si>
  <si>
    <t>Yogyakarta, 17 Juli 2006</t>
  </si>
  <si>
    <t>Drs. HM. ABU SHOIM NUR</t>
  </si>
  <si>
    <t>NIP. 131128451</t>
  </si>
  <si>
    <t>KALENDER PENDIDIKAN TAHUN PELAJARAN 2006/2007</t>
  </si>
  <si>
    <t>Agustus 2006</t>
  </si>
  <si>
    <t>September 2006</t>
  </si>
  <si>
    <t>Oktober 2006</t>
  </si>
  <si>
    <t>November 2006</t>
  </si>
  <si>
    <t>Desember 2006</t>
  </si>
  <si>
    <t>Januari 2007</t>
  </si>
  <si>
    <t>Februari 2007</t>
  </si>
  <si>
    <t>Maret 2007</t>
  </si>
  <si>
    <t>April 2007</t>
  </si>
  <si>
    <t>Mei 2007</t>
  </si>
  <si>
    <t>Juni 2007</t>
  </si>
  <si>
    <t>Juli 2007</t>
  </si>
  <si>
    <t>Yogyakarta, 18 Juli 2006</t>
  </si>
  <si>
    <t>KALENDER PENDIDIKAN TAHUN PELAJARAN 2008/2009</t>
  </si>
  <si>
    <t>Juli 2008</t>
  </si>
  <si>
    <t>Agustus 2008</t>
  </si>
  <si>
    <t>September 2008</t>
  </si>
  <si>
    <t>Oktober 2008</t>
  </si>
  <si>
    <t>November 2008</t>
  </si>
  <si>
    <t>Desember 2008</t>
  </si>
  <si>
    <t>Januari 2009</t>
  </si>
  <si>
    <t>Februari 2009</t>
  </si>
  <si>
    <t>Maret 2009</t>
  </si>
  <si>
    <t>April 2009</t>
  </si>
  <si>
    <t>Mei 2009</t>
  </si>
  <si>
    <t>Juni 2009</t>
  </si>
  <si>
    <t xml:space="preserve">  Libur  'Idul Fithri</t>
  </si>
  <si>
    <t>TAHUN PELAJARAN 2008/2009</t>
  </si>
  <si>
    <t>Permulaan tahun pelajaran 2008/2009</t>
  </si>
  <si>
    <t>14 Juli 2008</t>
  </si>
  <si>
    <t>14 - 16 Juli 2008</t>
  </si>
  <si>
    <t>1 Juli - 1 Okt 2008</t>
  </si>
  <si>
    <t>Isra' Mi'raj Nabi Muhammad SAW</t>
  </si>
  <si>
    <t>30 Juli 2008</t>
  </si>
  <si>
    <t>Libur Umum</t>
  </si>
  <si>
    <t>17 Agustus 2008</t>
  </si>
  <si>
    <t>Libur awal Ramadhan</t>
  </si>
  <si>
    <t>1 - 2 Sept 2008</t>
  </si>
  <si>
    <t>KBM Ramadhan</t>
  </si>
  <si>
    <t>3 - 24 Sept 2008</t>
  </si>
  <si>
    <t>Libur Ramadhan (akhir)</t>
  </si>
  <si>
    <t>25 - 30 Sept 2008</t>
  </si>
  <si>
    <t>Idul Fithri 1429 H</t>
  </si>
  <si>
    <t>1 - 2 Okt 2008</t>
  </si>
  <si>
    <t>Libur 'Idul Fithri</t>
  </si>
  <si>
    <t>3 - 8 Okt 2008</t>
  </si>
  <si>
    <t>25 Nopember 2008</t>
  </si>
  <si>
    <t>1 - 19 Des 2008</t>
  </si>
  <si>
    <t>6 Desember 2008</t>
  </si>
  <si>
    <t>7 Desember 2008</t>
  </si>
  <si>
    <t>8 Desember 2008</t>
  </si>
  <si>
    <t>9 - 11 Desember 2008</t>
  </si>
  <si>
    <t>Perbaikan Nilai (ulangan susulan)</t>
  </si>
  <si>
    <t>19 - 23 Desember 2008</t>
  </si>
  <si>
    <t>25 Desember 2008</t>
  </si>
  <si>
    <t>27 Desember 2008</t>
  </si>
  <si>
    <t>Tahun Baru Hijriyah 1430</t>
  </si>
  <si>
    <t>29 Desember 2008</t>
  </si>
  <si>
    <t>Tahun Baru Masehi 2009</t>
  </si>
  <si>
    <t>1 Januari 2009</t>
  </si>
  <si>
    <t>Semester Genap</t>
  </si>
  <si>
    <t>2 Mei 2009</t>
  </si>
  <si>
    <t>8 - 19 Juni 2009</t>
  </si>
  <si>
    <t>27 Juni 2009</t>
  </si>
  <si>
    <t>29 Juni - 11 Juli 2009</t>
  </si>
  <si>
    <t>13 Juli 2009</t>
  </si>
  <si>
    <t>Tahun Baru Imlek</t>
  </si>
  <si>
    <t>Hari Raya Nyepi</t>
  </si>
  <si>
    <t>Maulid Nabi Muhammad SAW</t>
  </si>
  <si>
    <t>Wafat Isa Al Masih</t>
  </si>
  <si>
    <t>Kenaikan Isa Al Masih</t>
  </si>
  <si>
    <t>Hari Raya Waisak</t>
  </si>
  <si>
    <t>12 Jan 2008 - 27 Juni 2009</t>
  </si>
  <si>
    <t>Yogyakarta, 12 Juli 2008</t>
  </si>
  <si>
    <t>BULAN EFEKTIF</t>
  </si>
  <si>
    <t>MINGGU EFEKTIF</t>
  </si>
  <si>
    <t>HARI EFEKTIF</t>
  </si>
  <si>
    <t>Yogyakarta, 14 Juli 2008</t>
  </si>
  <si>
    <t>Juli 2009</t>
  </si>
  <si>
    <t>MOS/ MABICA</t>
  </si>
  <si>
    <t>GENAP</t>
  </si>
  <si>
    <t>GASAL</t>
  </si>
  <si>
    <t>SEM</t>
  </si>
  <si>
    <t>31 Juli - 1 Agst 2008</t>
  </si>
  <si>
    <t>29 Des 2008 - 10 Jan 2009</t>
  </si>
  <si>
    <t>KALENDER PENDIDIKAN TAHUN PELAJARAN 2009/2010</t>
  </si>
  <si>
    <t>Agustus 2009</t>
  </si>
  <si>
    <t>September 2009</t>
  </si>
  <si>
    <t>Oktober 2009</t>
  </si>
  <si>
    <t>November 2009</t>
  </si>
  <si>
    <t>Desember 2009</t>
  </si>
  <si>
    <t>Januari 2010</t>
  </si>
  <si>
    <t>Februari 2010</t>
  </si>
  <si>
    <t>Maret 2010</t>
  </si>
  <si>
    <t>April 2010</t>
  </si>
  <si>
    <t>Mei 2010</t>
  </si>
  <si>
    <t>Juni 2010</t>
  </si>
  <si>
    <t>TAHUN PELAJARAN 2009/2010</t>
  </si>
  <si>
    <t>Permulaan tahun pelajaran 2009/2010</t>
  </si>
  <si>
    <t>20 Juli 2009</t>
  </si>
  <si>
    <t>17 Agustus 2009</t>
  </si>
  <si>
    <t>25 Agustus s.d. 12 September 2009</t>
  </si>
  <si>
    <t xml:space="preserve">Ismuba </t>
  </si>
  <si>
    <t>14 - 19 Sept 2009</t>
  </si>
  <si>
    <t>31 Juli - 1 Agst 2009</t>
  </si>
  <si>
    <t>20 - 21 September 2009</t>
  </si>
  <si>
    <t>22 - 29 September 2009</t>
  </si>
  <si>
    <t>7 - 19 Desember 2009</t>
  </si>
  <si>
    <t>18 Desember 2009</t>
  </si>
  <si>
    <t>25 Nopember 2009</t>
  </si>
  <si>
    <t>Milad Muhammadiyah ke 100</t>
  </si>
  <si>
    <t>27 Nopember 2009</t>
  </si>
  <si>
    <t>26 Nopember 2009</t>
  </si>
  <si>
    <t>21 - 23 Desember 2009</t>
  </si>
  <si>
    <t>25 Desember 2009</t>
  </si>
  <si>
    <t>Tahun Baru Hijriyah 1431</t>
  </si>
  <si>
    <t>1 Januari 2010</t>
  </si>
  <si>
    <t>Tahun Baru Masehi 2010</t>
  </si>
  <si>
    <t>11 Jan 2009 - 26 Juni 2010</t>
  </si>
  <si>
    <t>2 Mei 2010</t>
  </si>
  <si>
    <t>7 - 19 Juni 2010</t>
  </si>
  <si>
    <t>26 Juni 2010</t>
  </si>
  <si>
    <t>28 Juni - 10 Juli 2010</t>
  </si>
  <si>
    <t>Yogyakarta, 12 Juli 2009</t>
  </si>
  <si>
    <t>KBM/Pesantren Ramadhan</t>
  </si>
  <si>
    <t>21 - 24 Agustus  2009</t>
  </si>
  <si>
    <t>12 Juli 2010</t>
  </si>
  <si>
    <t>Yogyakarta, 14 Juli 2009</t>
  </si>
  <si>
    <t>19 - 24 Oktober 2009</t>
  </si>
  <si>
    <t>Mid Semester Gasal</t>
  </si>
  <si>
    <t>8 - 13 Maret 2010</t>
  </si>
  <si>
    <t>Mid Semester Genap</t>
  </si>
  <si>
    <t xml:space="preserve">  Nasional</t>
  </si>
  <si>
    <t xml:space="preserve">  Libur Umum/</t>
  </si>
  <si>
    <t>Libur Akhir Tahun</t>
  </si>
  <si>
    <t>8 Maret - 8 Juni 2010</t>
  </si>
  <si>
    <t>28 - 30 Nopember 2009</t>
  </si>
  <si>
    <t>13 - 15 Juli 2009</t>
  </si>
  <si>
    <t>24 Desember 2009</t>
  </si>
  <si>
    <t>26 Des  - 9 Januari 2010</t>
  </si>
  <si>
    <t>Ulangan Susulan</t>
  </si>
  <si>
    <t>20 - 22 Juni 2010</t>
  </si>
  <si>
    <t>26 Januari 2010</t>
  </si>
  <si>
    <t>26 Maret 2010</t>
  </si>
  <si>
    <t>9 Maret 2010</t>
  </si>
  <si>
    <t>10 April 2010</t>
  </si>
  <si>
    <t>21 Mei 2010</t>
  </si>
  <si>
    <t>9 Mei 2010</t>
  </si>
  <si>
    <t xml:space="preserve">KALENDER KEGIATAN PENDIDIKAN </t>
  </si>
  <si>
    <t>NIP. 19570323 198210 1 004</t>
  </si>
  <si>
    <t>NIP 19570323 198210 1 004</t>
  </si>
  <si>
    <t>KALENDER PENDIDIKAN TAHUN PELAJARAN 2010/2011</t>
  </si>
  <si>
    <t>Juli 2010</t>
  </si>
  <si>
    <t>Agustus 2010</t>
  </si>
  <si>
    <t>September 2010</t>
  </si>
  <si>
    <t>Oktober 2010</t>
  </si>
  <si>
    <t>November 2010</t>
  </si>
  <si>
    <t>Desember 2010</t>
  </si>
  <si>
    <t>Januari 2011</t>
  </si>
  <si>
    <t>Februari 2011</t>
  </si>
  <si>
    <t>Maret 2011</t>
  </si>
  <si>
    <t>April 2011</t>
  </si>
  <si>
    <t>Mei 2011</t>
  </si>
  <si>
    <t>Juni 2011</t>
  </si>
  <si>
    <t>Juli 2011</t>
  </si>
  <si>
    <t>Yogyakarta, 09 Juli 2010</t>
  </si>
  <si>
    <t>Mid Semester</t>
  </si>
  <si>
    <t>TAHUN PELAJARAN 2010/2011</t>
  </si>
  <si>
    <t>17 Agustus 2010</t>
  </si>
  <si>
    <t>25 Nopember 2010</t>
  </si>
  <si>
    <t>18 Desember 2010</t>
  </si>
  <si>
    <t>25 Desember 2010</t>
  </si>
  <si>
    <t>Permulaan tahun pelajaran 2010/2011</t>
  </si>
  <si>
    <t>12 - 14 Juli 2010</t>
  </si>
  <si>
    <t>MOS/ MATAF</t>
  </si>
  <si>
    <t>10 - 12 Agustus  2010</t>
  </si>
  <si>
    <t>13 Agustus s.d. 2 September 2010</t>
  </si>
  <si>
    <t>Jadwal 07,30 s.d Dhuhur                        Pesantren Ramadhan diserahkan sekolah</t>
  </si>
  <si>
    <t>3 - 9 September 2010</t>
  </si>
  <si>
    <t>Idul Fithri 1431 H</t>
  </si>
  <si>
    <t>10 - 11 September 2010</t>
  </si>
  <si>
    <t>13 - 18 September 2010</t>
  </si>
  <si>
    <t>18 Nopember 2010</t>
  </si>
  <si>
    <t>15 Nopember 2010</t>
  </si>
  <si>
    <t>Idul Adh-ha 1431 H</t>
  </si>
  <si>
    <t>16 Nopember 2010</t>
  </si>
  <si>
    <t>17 - 19 Nopember 2010</t>
  </si>
  <si>
    <t>Tahun Baru Hijriyah 1432 H</t>
  </si>
  <si>
    <t>7 Desember 2010</t>
  </si>
  <si>
    <t>29 November - 11 Desember 2010</t>
  </si>
  <si>
    <t>13 - 15 Desember 2010</t>
  </si>
  <si>
    <t>Penyerahan Raport semester gasal</t>
  </si>
  <si>
    <t>20 s.d 31 Desember 2010</t>
  </si>
  <si>
    <t>1 Januari 2011</t>
  </si>
  <si>
    <t>UAN dan UNAS</t>
  </si>
  <si>
    <t>Ditentukan Dinas Pendidikan</t>
  </si>
  <si>
    <t>3 Februari 2011</t>
  </si>
  <si>
    <t>16 Februari 2011</t>
  </si>
  <si>
    <t>5 Maret 2011</t>
  </si>
  <si>
    <t>22 April 2011</t>
  </si>
  <si>
    <t>17 Mei 2011</t>
  </si>
  <si>
    <t>2 Juni 2011</t>
  </si>
  <si>
    <t>Milad SMK Muhammadiyah 1 Yk</t>
  </si>
  <si>
    <t>4 s.d. 9 Oktober 2010</t>
  </si>
  <si>
    <t>7 s.d. 12 Maret 2011</t>
  </si>
  <si>
    <t>3 Jan 2011 - 15 Juni 2011</t>
  </si>
  <si>
    <t>2 Mei 2011</t>
  </si>
  <si>
    <t>6 - 18 Juni 2011</t>
  </si>
  <si>
    <t>20 - 22 Juni 2011</t>
  </si>
  <si>
    <t>25 Juni 2011</t>
  </si>
  <si>
    <t>27 Juni - 9 Juli 2011</t>
  </si>
  <si>
    <t>11 Juli 2011</t>
  </si>
  <si>
    <t>8 Maret - 8 Juni 2011</t>
  </si>
  <si>
    <t>31 Juli 2011</t>
  </si>
  <si>
    <t>Jln. Nitikan 48 Yogyakarta Telp/Fax. (0274) 370850</t>
  </si>
  <si>
    <t>Yogyakarta, 9 Juli 2010</t>
  </si>
  <si>
    <t>Ulangan Umum Semester Genap</t>
  </si>
  <si>
    <t>Libur Semester Genap</t>
  </si>
  <si>
    <t>JUMLAH</t>
  </si>
  <si>
    <t xml:space="preserve">  Pesantren Ramadhan</t>
  </si>
  <si>
    <t xml:space="preserve">  /Upacara Bendera</t>
  </si>
  <si>
    <t xml:space="preserve">  Pelajaran</t>
  </si>
  <si>
    <t xml:space="preserve">  Libur Akhir Tahun </t>
  </si>
  <si>
    <t>Z</t>
  </si>
</sst>
</file>

<file path=xl/styles.xml><?xml version="1.0" encoding="utf-8"?>
<styleSheet xmlns="http://schemas.openxmlformats.org/spreadsheetml/2006/main">
  <numFmts count="6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0.000"/>
    <numFmt numFmtId="179" formatCode="[$Rp-421]#,##0.00"/>
    <numFmt numFmtId="180" formatCode="0.0"/>
    <numFmt numFmtId="181" formatCode="_([$Rp-421]* #,##0.00_);_([$Rp-421]* \(#,##0.00\);_([$Rp-421]* &quot;-&quot;??_);_(@_)"/>
    <numFmt numFmtId="182" formatCode="&quot;Rp.&quot;#,##0_);\(&quot;Rp.&quot;#,##0\)"/>
    <numFmt numFmtId="183" formatCode="&quot;Rp.&quot;#,##0_);[Red]\(&quot;Rp.&quot;#,##0\)"/>
    <numFmt numFmtId="184" formatCode="&quot;Rp.&quot;#,##0.00_);\(&quot;Rp.&quot;#,##0.00\)"/>
    <numFmt numFmtId="185" formatCode="&quot;Rp.&quot;#,##0.00_);[Red]\(&quot;Rp.&quot;#,##0.00\)"/>
    <numFmt numFmtId="186" formatCode="_(&quot;Rp.&quot;* #,##0_);_(&quot;Rp.&quot;* \(#,##0\);_(&quot;Rp.&quot;* &quot;-&quot;_);_(@_)"/>
    <numFmt numFmtId="187" formatCode="_(&quot;Rp.&quot;* #,##0.00_);_(&quot;Rp.&quot;* \(#,##0.00\);_(&quot;Rp.&quot;* &quot;-&quot;??_);_(@_)"/>
    <numFmt numFmtId="188" formatCode="0.0000"/>
    <numFmt numFmtId="189" formatCode="0.00000"/>
    <numFmt numFmtId="190" formatCode="0.000000"/>
    <numFmt numFmtId="191" formatCode="0.0000000"/>
    <numFmt numFmtId="192" formatCode="0.000%"/>
    <numFmt numFmtId="193" formatCode="&quot;G&quot;#,##0_);\(&quot;G&quot;#,##0\)"/>
    <numFmt numFmtId="194" formatCode="&quot;G&quot;#,##0_);[Red]\(&quot;G&quot;#,##0\)"/>
    <numFmt numFmtId="195" formatCode="&quot;G&quot;#,##0.00_);\(&quot;G&quot;#,##0.00\)"/>
    <numFmt numFmtId="196" formatCode="&quot;G&quot;#,##0.00_);[Red]\(&quot;G&quot;#,##0.00\)"/>
    <numFmt numFmtId="197" formatCode="_(&quot;G&quot;* #,##0_);_(&quot;G&quot;* \(#,##0\);_(&quot;G&quot;* &quot;-&quot;_);_(@_)"/>
    <numFmt numFmtId="198" formatCode="_(&quot;G&quot;* #,##0.00_);_(&quot;G&quot;* \(#,##0.00\);_(&quot;G&quot;* &quot;-&quot;??_);_(@_)"/>
    <numFmt numFmtId="199" formatCode="_(* #,##0.0_);_(* \(#,##0.0\);_(* &quot;-&quot;??_);_(@_)"/>
    <numFmt numFmtId="200" formatCode="_(* #,##0_);_(* \(#,##0\);_(* &quot;-&quot;??_);_(@_)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* #,##0_-;\-* #,##0_-;_-* &quot;-&quot;_-;_-@_-"/>
    <numFmt numFmtId="207" formatCode="_-&quot;$&quot;* #,##0.00_-;\-&quot;$&quot;* #,##0.00_-;_-&quot;$&quot;* &quot;-&quot;??_-;_-@_-"/>
    <numFmt numFmtId="208" formatCode="_-* #,##0.00_-;\-* #,##0.00_-;_-* &quot;-&quot;??_-;_-@_-"/>
    <numFmt numFmtId="209" formatCode="_(\R\p* #,##0_);_(\R\p* \(#,##0\);_(\R\p* &quot;-&quot;_);_(@_)"/>
    <numFmt numFmtId="210" formatCode="&quot;Rp&quot;\ #,##0;&quot;Rp&quot;\ \-#,##0"/>
    <numFmt numFmtId="211" formatCode="&quot;Rp&quot;\ #,##0;[Red]&quot;Rp&quot;\ \-#,##0"/>
    <numFmt numFmtId="212" formatCode="&quot;Rp&quot;\ #,##0.00;&quot;Rp&quot;\ \-#,##0.00"/>
    <numFmt numFmtId="213" formatCode="&quot;Rp&quot;\ #,##0.00;[Red]&quot;Rp&quot;\ \-#,##0.00"/>
    <numFmt numFmtId="214" formatCode="_ &quot;Rp&quot;\ * #,##0_ ;_ &quot;Rp&quot;\ * \-#,##0_ ;_ &quot;Rp&quot;\ * &quot;-&quot;_ ;_ @_ "/>
    <numFmt numFmtId="215" formatCode="_ &quot;Rp&quot;\ * #,##0.00_ ;_ &quot;Rp&quot;\ * \-#,##0.00_ ;_ &quot;Rp&quot;\ * &quot;-&quot;??_ ;_ @_ "/>
    <numFmt numFmtId="216" formatCode="_ &quot;Rp&quot;\ * #.##0.00_ ;_ &quot;Rp&quot;\ * \-#.##0.00_ ;_ &quot;Rp&quot;\ * &quot;-&quot;??_ ;_ @_ "/>
    <numFmt numFmtId="217" formatCode="&quot;Rp&quot;#,##0"/>
    <numFmt numFmtId="218" formatCode="0_);\(0\)"/>
    <numFmt numFmtId="219" formatCode="0;[Red]0"/>
    <numFmt numFmtId="220" formatCode="&quot;Rp&quot;#,##0;[Red]&quot;Rp&quot;#,##0"/>
    <numFmt numFmtId="221" formatCode="_(* #,##0.0_);_(* \(#,##0.0\);_(* &quot;-&quot;?_);_(@_)"/>
  </numFmts>
  <fonts count="20">
    <font>
      <sz val="10"/>
      <name val="Arial"/>
      <family val="0"/>
    </font>
    <font>
      <b/>
      <sz val="10"/>
      <name val="Tahoma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47"/>
      <name val="Arial"/>
      <family val="2"/>
    </font>
    <font>
      <b/>
      <sz val="16"/>
      <color indexed="12"/>
      <name val="Times New Roman"/>
      <family val="1"/>
    </font>
    <font>
      <sz val="10"/>
      <color indexed="12"/>
      <name val="Arial"/>
      <family val="2"/>
    </font>
    <font>
      <b/>
      <sz val="16"/>
      <color indexed="18"/>
      <name val="Times New Roman"/>
      <family val="1"/>
    </font>
    <font>
      <b/>
      <sz val="10"/>
      <color indexed="18"/>
      <name val="Tahoma"/>
      <family val="2"/>
    </font>
    <font>
      <b/>
      <sz val="1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left"/>
    </xf>
    <xf numFmtId="17" fontId="3" fillId="0" borderId="0" xfId="0" applyNumberFormat="1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 quotePrefix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7" fontId="3" fillId="0" borderId="0" xfId="0" applyNumberFormat="1" applyFont="1" applyFill="1" applyAlignment="1" quotePrefix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7" fillId="0" borderId="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0" fillId="0" borderId="20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15" fontId="4" fillId="0" borderId="22" xfId="0" applyNumberFormat="1" applyFont="1" applyBorder="1" applyAlignment="1" quotePrefix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 quotePrefix="1">
      <alignment horizontal="left" vertical="center" wrapText="1"/>
    </xf>
    <xf numFmtId="15" fontId="4" fillId="0" borderId="23" xfId="0" applyNumberFormat="1" applyFont="1" applyBorder="1" applyAlignment="1" quotePrefix="1">
      <alignment horizontal="left" vertic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left" vertical="center" wrapText="1"/>
    </xf>
    <xf numFmtId="15" fontId="4" fillId="0" borderId="25" xfId="0" applyNumberFormat="1" applyFont="1" applyBorder="1" applyAlignment="1" quotePrefix="1">
      <alignment horizontal="left" vertical="center" wrapText="1"/>
    </xf>
    <xf numFmtId="0" fontId="4" fillId="0" borderId="22" xfId="0" applyFont="1" applyBorder="1" applyAlignment="1">
      <alignment/>
    </xf>
    <xf numFmtId="0" fontId="0" fillId="0" borderId="0" xfId="0" applyFont="1" applyFill="1" applyAlignment="1">
      <alignment vertical="top"/>
    </xf>
    <xf numFmtId="0" fontId="0" fillId="3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 indent="1"/>
    </xf>
    <xf numFmtId="0" fontId="0" fillId="0" borderId="9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4" fillId="0" borderId="22" xfId="0" applyFont="1" applyBorder="1" applyAlignment="1" quotePrefix="1">
      <alignment/>
    </xf>
    <xf numFmtId="0" fontId="4" fillId="0" borderId="23" xfId="0" applyFont="1" applyBorder="1" applyAlignment="1" quotePrefix="1">
      <alignment/>
    </xf>
    <xf numFmtId="0" fontId="4" fillId="0" borderId="24" xfId="0" applyFont="1" applyBorder="1" applyAlignment="1" quotePrefix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5" fontId="4" fillId="0" borderId="1" xfId="0" applyNumberFormat="1" applyFont="1" applyBorder="1" applyAlignment="1" quotePrefix="1">
      <alignment horizontal="left" vertical="center" wrapText="1"/>
    </xf>
    <xf numFmtId="0" fontId="4" fillId="0" borderId="1" xfId="0" applyFont="1" applyFill="1" applyBorder="1" applyAlignment="1" quotePrefix="1">
      <alignment horizontal="left" vertical="center" wrapText="1"/>
    </xf>
    <xf numFmtId="0" fontId="4" fillId="0" borderId="1" xfId="0" applyFont="1" applyBorder="1" applyAlignment="1" quotePrefix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15" fontId="4" fillId="0" borderId="30" xfId="0" applyNumberFormat="1" applyFont="1" applyBorder="1" applyAlignment="1" quotePrefix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/>
    </xf>
    <xf numFmtId="0" fontId="4" fillId="0" borderId="35" xfId="0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3"/>
    </xf>
    <xf numFmtId="0" fontId="2" fillId="0" borderId="0" xfId="0" applyFont="1" applyFill="1" applyAlignment="1">
      <alignment horizontal="left" indent="3"/>
    </xf>
    <xf numFmtId="0" fontId="4" fillId="0" borderId="32" xfId="0" applyFont="1" applyBorder="1" applyAlignment="1">
      <alignment horizontal="center"/>
    </xf>
    <xf numFmtId="0" fontId="3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inden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7" fillId="6" borderId="1" xfId="0" applyFont="1" applyFill="1" applyBorder="1" applyAlignment="1">
      <alignment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6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13" borderId="1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0" fontId="7" fillId="17" borderId="1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18" borderId="1" xfId="0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7" fillId="8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15" borderId="1" xfId="0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left" indent="1"/>
    </xf>
    <xf numFmtId="0" fontId="17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left" indent="1"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center"/>
    </xf>
    <xf numFmtId="0" fontId="3" fillId="0" borderId="19" xfId="0" applyFont="1" applyFill="1" applyBorder="1" applyAlignment="1" quotePrefix="1">
      <alignment horizontal="center"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 quotePrefix="1">
      <alignment horizontal="center"/>
    </xf>
    <xf numFmtId="0" fontId="7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center"/>
    </xf>
    <xf numFmtId="17" fontId="3" fillId="0" borderId="0" xfId="0" applyNumberFormat="1" applyFont="1" applyFill="1" applyAlignment="1" quotePrefix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" fontId="3" fillId="0" borderId="0" xfId="0" applyNumberFormat="1" applyFont="1" applyFill="1" applyAlignment="1" quotePrefix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42</xdr:row>
      <xdr:rowOff>0</xdr:rowOff>
    </xdr:from>
    <xdr:to>
      <xdr:col>10</xdr:col>
      <xdr:colOff>9525</xdr:colOff>
      <xdr:row>42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2581275" y="7610475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5</xdr:col>
      <xdr:colOff>276225</xdr:colOff>
      <xdr:row>10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1600200" y="2057400"/>
          <a:ext cx="266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0</xdr:rowOff>
    </xdr:from>
    <xdr:to>
      <xdr:col>6</xdr:col>
      <xdr:colOff>9525</xdr:colOff>
      <xdr:row>9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1619250" y="1885950"/>
          <a:ext cx="266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9525</xdr:rowOff>
    </xdr:from>
    <xdr:to>
      <xdr:col>6</xdr:col>
      <xdr:colOff>9525</xdr:colOff>
      <xdr:row>8</xdr:row>
      <xdr:rowOff>152400</xdr:rowOff>
    </xdr:to>
    <xdr:sp>
      <xdr:nvSpPr>
        <xdr:cNvPr id="4" name="Line 4"/>
        <xdr:cNvSpPr>
          <a:spLocks/>
        </xdr:cNvSpPr>
      </xdr:nvSpPr>
      <xdr:spPr>
        <a:xfrm flipV="1">
          <a:off x="1619250" y="1733550"/>
          <a:ext cx="266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66675</xdr:colOff>
      <xdr:row>23</xdr:row>
      <xdr:rowOff>180975</xdr:rowOff>
    </xdr:from>
    <xdr:ext cx="95250" cy="228600"/>
    <xdr:sp>
      <xdr:nvSpPr>
        <xdr:cNvPr id="5" name="TextBox 7"/>
        <xdr:cNvSpPr txBox="1">
          <a:spLocks noChangeArrowheads="1"/>
        </xdr:cNvSpPr>
      </xdr:nvSpPr>
      <xdr:spPr>
        <a:xfrm>
          <a:off x="6248400" y="442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48</xdr:row>
      <xdr:rowOff>9525</xdr:rowOff>
    </xdr:from>
    <xdr:to>
      <xdr:col>16</xdr:col>
      <xdr:colOff>0</xdr:colOff>
      <xdr:row>49</xdr:row>
      <xdr:rowOff>0</xdr:rowOff>
    </xdr:to>
    <xdr:sp>
      <xdr:nvSpPr>
        <xdr:cNvPr id="6" name="Line 9"/>
        <xdr:cNvSpPr>
          <a:spLocks/>
        </xdr:cNvSpPr>
      </xdr:nvSpPr>
      <xdr:spPr>
        <a:xfrm>
          <a:off x="4124325" y="868680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11</xdr:row>
      <xdr:rowOff>0</xdr:rowOff>
    </xdr:from>
    <xdr:to>
      <xdr:col>20</xdr:col>
      <xdr:colOff>9525</xdr:colOff>
      <xdr:row>13</xdr:row>
      <xdr:rowOff>0</xdr:rowOff>
    </xdr:to>
    <xdr:sp>
      <xdr:nvSpPr>
        <xdr:cNvPr id="7" name="Line 18"/>
        <xdr:cNvSpPr>
          <a:spLocks/>
        </xdr:cNvSpPr>
      </xdr:nvSpPr>
      <xdr:spPr>
        <a:xfrm>
          <a:off x="4991100" y="2209800"/>
          <a:ext cx="571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9525</xdr:rowOff>
    </xdr:from>
    <xdr:to>
      <xdr:col>18</xdr:col>
      <xdr:colOff>257175</xdr:colOff>
      <xdr:row>12</xdr:row>
      <xdr:rowOff>142875</xdr:rowOff>
    </xdr:to>
    <xdr:sp>
      <xdr:nvSpPr>
        <xdr:cNvPr id="8" name="Line 24"/>
        <xdr:cNvSpPr>
          <a:spLocks/>
        </xdr:cNvSpPr>
      </xdr:nvSpPr>
      <xdr:spPr>
        <a:xfrm>
          <a:off x="4991100" y="2381250"/>
          <a:ext cx="2476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6</xdr:row>
      <xdr:rowOff>9525</xdr:rowOff>
    </xdr:from>
    <xdr:to>
      <xdr:col>19</xdr:col>
      <xdr:colOff>276225</xdr:colOff>
      <xdr:row>7</xdr:row>
      <xdr:rowOff>9525</xdr:rowOff>
    </xdr:to>
    <xdr:sp>
      <xdr:nvSpPr>
        <xdr:cNvPr id="9" name="Line 25"/>
        <xdr:cNvSpPr>
          <a:spLocks/>
        </xdr:cNvSpPr>
      </xdr:nvSpPr>
      <xdr:spPr>
        <a:xfrm>
          <a:off x="5295900" y="1409700"/>
          <a:ext cx="247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7</xdr:row>
      <xdr:rowOff>9525</xdr:rowOff>
    </xdr:from>
    <xdr:to>
      <xdr:col>19</xdr:col>
      <xdr:colOff>276225</xdr:colOff>
      <xdr:row>8</xdr:row>
      <xdr:rowOff>9525</xdr:rowOff>
    </xdr:to>
    <xdr:sp>
      <xdr:nvSpPr>
        <xdr:cNvPr id="10" name="Line 26"/>
        <xdr:cNvSpPr>
          <a:spLocks/>
        </xdr:cNvSpPr>
      </xdr:nvSpPr>
      <xdr:spPr>
        <a:xfrm>
          <a:off x="5295900" y="1571625"/>
          <a:ext cx="247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9525</xdr:rowOff>
    </xdr:from>
    <xdr:to>
      <xdr:col>19</xdr:col>
      <xdr:colOff>276225</xdr:colOff>
      <xdr:row>9</xdr:row>
      <xdr:rowOff>9525</xdr:rowOff>
    </xdr:to>
    <xdr:sp>
      <xdr:nvSpPr>
        <xdr:cNvPr id="11" name="Line 27"/>
        <xdr:cNvSpPr>
          <a:spLocks/>
        </xdr:cNvSpPr>
      </xdr:nvSpPr>
      <xdr:spPr>
        <a:xfrm>
          <a:off x="5295900" y="1733550"/>
          <a:ext cx="247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9</xdr:row>
      <xdr:rowOff>9525</xdr:rowOff>
    </xdr:from>
    <xdr:to>
      <xdr:col>19</xdr:col>
      <xdr:colOff>276225</xdr:colOff>
      <xdr:row>10</xdr:row>
      <xdr:rowOff>9525</xdr:rowOff>
    </xdr:to>
    <xdr:sp>
      <xdr:nvSpPr>
        <xdr:cNvPr id="12" name="Line 28"/>
        <xdr:cNvSpPr>
          <a:spLocks/>
        </xdr:cNvSpPr>
      </xdr:nvSpPr>
      <xdr:spPr>
        <a:xfrm>
          <a:off x="5295900" y="1895475"/>
          <a:ext cx="247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10</xdr:row>
      <xdr:rowOff>9525</xdr:rowOff>
    </xdr:from>
    <xdr:to>
      <xdr:col>19</xdr:col>
      <xdr:colOff>257175</xdr:colOff>
      <xdr:row>11</xdr:row>
      <xdr:rowOff>9525</xdr:rowOff>
    </xdr:to>
    <xdr:sp>
      <xdr:nvSpPr>
        <xdr:cNvPr id="13" name="Line 29"/>
        <xdr:cNvSpPr>
          <a:spLocks/>
        </xdr:cNvSpPr>
      </xdr:nvSpPr>
      <xdr:spPr>
        <a:xfrm>
          <a:off x="5276850" y="2057400"/>
          <a:ext cx="247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11</xdr:row>
      <xdr:rowOff>0</xdr:rowOff>
    </xdr:from>
    <xdr:to>
      <xdr:col>19</xdr:col>
      <xdr:colOff>257175</xdr:colOff>
      <xdr:row>12</xdr:row>
      <xdr:rowOff>0</xdr:rowOff>
    </xdr:to>
    <xdr:sp>
      <xdr:nvSpPr>
        <xdr:cNvPr id="14" name="Line 30"/>
        <xdr:cNvSpPr>
          <a:spLocks/>
        </xdr:cNvSpPr>
      </xdr:nvSpPr>
      <xdr:spPr>
        <a:xfrm>
          <a:off x="5276850" y="2209800"/>
          <a:ext cx="247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9525</xdr:rowOff>
    </xdr:from>
    <xdr:to>
      <xdr:col>4</xdr:col>
      <xdr:colOff>276225</xdr:colOff>
      <xdr:row>17</xdr:row>
      <xdr:rowOff>152400</xdr:rowOff>
    </xdr:to>
    <xdr:sp>
      <xdr:nvSpPr>
        <xdr:cNvPr id="15" name="Line 31"/>
        <xdr:cNvSpPr>
          <a:spLocks/>
        </xdr:cNvSpPr>
      </xdr:nvSpPr>
      <xdr:spPr>
        <a:xfrm>
          <a:off x="762000" y="2962275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</xdr:rowOff>
    </xdr:from>
    <xdr:to>
      <xdr:col>4</xdr:col>
      <xdr:colOff>257175</xdr:colOff>
      <xdr:row>18</xdr:row>
      <xdr:rowOff>152400</xdr:rowOff>
    </xdr:to>
    <xdr:sp>
      <xdr:nvSpPr>
        <xdr:cNvPr id="16" name="Line 32"/>
        <xdr:cNvSpPr>
          <a:spLocks/>
        </xdr:cNvSpPr>
      </xdr:nvSpPr>
      <xdr:spPr>
        <a:xfrm>
          <a:off x="742950" y="3124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28575</xdr:rowOff>
    </xdr:from>
    <xdr:to>
      <xdr:col>4</xdr:col>
      <xdr:colOff>276225</xdr:colOff>
      <xdr:row>20</xdr:row>
      <xdr:rowOff>9525</xdr:rowOff>
    </xdr:to>
    <xdr:sp>
      <xdr:nvSpPr>
        <xdr:cNvPr id="17" name="Line 33"/>
        <xdr:cNvSpPr>
          <a:spLocks/>
        </xdr:cNvSpPr>
      </xdr:nvSpPr>
      <xdr:spPr>
        <a:xfrm>
          <a:off x="762000" y="3305175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9525</xdr:rowOff>
    </xdr:from>
    <xdr:to>
      <xdr:col>4</xdr:col>
      <xdr:colOff>276225</xdr:colOff>
      <xdr:row>20</xdr:row>
      <xdr:rowOff>152400</xdr:rowOff>
    </xdr:to>
    <xdr:sp>
      <xdr:nvSpPr>
        <xdr:cNvPr id="18" name="Line 34"/>
        <xdr:cNvSpPr>
          <a:spLocks/>
        </xdr:cNvSpPr>
      </xdr:nvSpPr>
      <xdr:spPr>
        <a:xfrm>
          <a:off x="762000" y="344805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</xdr:rowOff>
    </xdr:from>
    <xdr:to>
      <xdr:col>4</xdr:col>
      <xdr:colOff>257175</xdr:colOff>
      <xdr:row>21</xdr:row>
      <xdr:rowOff>152400</xdr:rowOff>
    </xdr:to>
    <xdr:sp>
      <xdr:nvSpPr>
        <xdr:cNvPr id="19" name="Line 35"/>
        <xdr:cNvSpPr>
          <a:spLocks/>
        </xdr:cNvSpPr>
      </xdr:nvSpPr>
      <xdr:spPr>
        <a:xfrm>
          <a:off x="742950" y="3609975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20</xdr:row>
      <xdr:rowOff>28575</xdr:rowOff>
    </xdr:from>
    <xdr:to>
      <xdr:col>4</xdr:col>
      <xdr:colOff>9525</xdr:colOff>
      <xdr:row>21</xdr:row>
      <xdr:rowOff>152400</xdr:rowOff>
    </xdr:to>
    <xdr:sp>
      <xdr:nvSpPr>
        <xdr:cNvPr id="20" name="Line 36"/>
        <xdr:cNvSpPr>
          <a:spLocks/>
        </xdr:cNvSpPr>
      </xdr:nvSpPr>
      <xdr:spPr>
        <a:xfrm>
          <a:off x="762000" y="3790950"/>
          <a:ext cx="5524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28575</xdr:rowOff>
    </xdr:from>
    <xdr:to>
      <xdr:col>2</xdr:col>
      <xdr:colOff>266700</xdr:colOff>
      <xdr:row>21</xdr:row>
      <xdr:rowOff>142875</xdr:rowOff>
    </xdr:to>
    <xdr:sp>
      <xdr:nvSpPr>
        <xdr:cNvPr id="21" name="Line 37"/>
        <xdr:cNvSpPr>
          <a:spLocks/>
        </xdr:cNvSpPr>
      </xdr:nvSpPr>
      <xdr:spPr>
        <a:xfrm>
          <a:off x="762000" y="39528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28575</xdr:rowOff>
    </xdr:from>
    <xdr:to>
      <xdr:col>4</xdr:col>
      <xdr:colOff>266700</xdr:colOff>
      <xdr:row>15</xdr:row>
      <xdr:rowOff>142875</xdr:rowOff>
    </xdr:to>
    <xdr:sp>
      <xdr:nvSpPr>
        <xdr:cNvPr id="22" name="Line 38"/>
        <xdr:cNvSpPr>
          <a:spLocks/>
        </xdr:cNvSpPr>
      </xdr:nvSpPr>
      <xdr:spPr>
        <a:xfrm>
          <a:off x="1333500" y="29813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15</xdr:row>
      <xdr:rowOff>28575</xdr:rowOff>
    </xdr:from>
    <xdr:to>
      <xdr:col>4</xdr:col>
      <xdr:colOff>257175</xdr:colOff>
      <xdr:row>16</xdr:row>
      <xdr:rowOff>152400</xdr:rowOff>
    </xdr:to>
    <xdr:sp>
      <xdr:nvSpPr>
        <xdr:cNvPr id="23" name="Line 39"/>
        <xdr:cNvSpPr>
          <a:spLocks/>
        </xdr:cNvSpPr>
      </xdr:nvSpPr>
      <xdr:spPr>
        <a:xfrm>
          <a:off x="1047750" y="2981325"/>
          <a:ext cx="5143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15</xdr:row>
      <xdr:rowOff>28575</xdr:rowOff>
    </xdr:from>
    <xdr:to>
      <xdr:col>5</xdr:col>
      <xdr:colOff>266700</xdr:colOff>
      <xdr:row>15</xdr:row>
      <xdr:rowOff>142875</xdr:rowOff>
    </xdr:to>
    <xdr:sp>
      <xdr:nvSpPr>
        <xdr:cNvPr id="24" name="Line 40"/>
        <xdr:cNvSpPr>
          <a:spLocks/>
        </xdr:cNvSpPr>
      </xdr:nvSpPr>
      <xdr:spPr>
        <a:xfrm>
          <a:off x="1619250" y="29813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16</xdr:col>
      <xdr:colOff>0</xdr:colOff>
      <xdr:row>51</xdr:row>
      <xdr:rowOff>0</xdr:rowOff>
    </xdr:to>
    <xdr:sp>
      <xdr:nvSpPr>
        <xdr:cNvPr id="25" name="Line 41"/>
        <xdr:cNvSpPr>
          <a:spLocks/>
        </xdr:cNvSpPr>
      </xdr:nvSpPr>
      <xdr:spPr>
        <a:xfrm flipH="1">
          <a:off x="4124325" y="9039225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6</xdr:col>
      <xdr:colOff>276225</xdr:colOff>
      <xdr:row>19</xdr:row>
      <xdr:rowOff>19050</xdr:rowOff>
    </xdr:to>
    <xdr:sp>
      <xdr:nvSpPr>
        <xdr:cNvPr id="26" name="Line 42"/>
        <xdr:cNvSpPr>
          <a:spLocks/>
        </xdr:cNvSpPr>
      </xdr:nvSpPr>
      <xdr:spPr>
        <a:xfrm flipH="1">
          <a:off x="1590675" y="3286125"/>
          <a:ext cx="5619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19</xdr:row>
      <xdr:rowOff>28575</xdr:rowOff>
    </xdr:from>
    <xdr:to>
      <xdr:col>5</xdr:col>
      <xdr:colOff>257175</xdr:colOff>
      <xdr:row>20</xdr:row>
      <xdr:rowOff>0</xdr:rowOff>
    </xdr:to>
    <xdr:sp>
      <xdr:nvSpPr>
        <xdr:cNvPr id="27" name="Line 43"/>
        <xdr:cNvSpPr>
          <a:spLocks/>
        </xdr:cNvSpPr>
      </xdr:nvSpPr>
      <xdr:spPr>
        <a:xfrm flipH="1">
          <a:off x="1562100" y="3629025"/>
          <a:ext cx="285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38100</xdr:rowOff>
    </xdr:from>
    <xdr:to>
      <xdr:col>6</xdr:col>
      <xdr:colOff>0</xdr:colOff>
      <xdr:row>21</xdr:row>
      <xdr:rowOff>9525</xdr:rowOff>
    </xdr:to>
    <xdr:sp>
      <xdr:nvSpPr>
        <xdr:cNvPr id="28" name="Line 44"/>
        <xdr:cNvSpPr>
          <a:spLocks/>
        </xdr:cNvSpPr>
      </xdr:nvSpPr>
      <xdr:spPr>
        <a:xfrm flipH="1">
          <a:off x="1590675" y="3800475"/>
          <a:ext cx="285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21</xdr:row>
      <xdr:rowOff>28575</xdr:rowOff>
    </xdr:from>
    <xdr:to>
      <xdr:col>5</xdr:col>
      <xdr:colOff>276225</xdr:colOff>
      <xdr:row>22</xdr:row>
      <xdr:rowOff>0</xdr:rowOff>
    </xdr:to>
    <xdr:sp>
      <xdr:nvSpPr>
        <xdr:cNvPr id="29" name="Line 45"/>
        <xdr:cNvSpPr>
          <a:spLocks/>
        </xdr:cNvSpPr>
      </xdr:nvSpPr>
      <xdr:spPr>
        <a:xfrm flipH="1">
          <a:off x="1581150" y="3952875"/>
          <a:ext cx="285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16</xdr:row>
      <xdr:rowOff>28575</xdr:rowOff>
    </xdr:from>
    <xdr:to>
      <xdr:col>6</xdr:col>
      <xdr:colOff>266700</xdr:colOff>
      <xdr:row>17</xdr:row>
      <xdr:rowOff>0</xdr:rowOff>
    </xdr:to>
    <xdr:sp>
      <xdr:nvSpPr>
        <xdr:cNvPr id="30" name="Line 46"/>
        <xdr:cNvSpPr>
          <a:spLocks/>
        </xdr:cNvSpPr>
      </xdr:nvSpPr>
      <xdr:spPr>
        <a:xfrm flipH="1">
          <a:off x="1857375" y="3143250"/>
          <a:ext cx="285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15</xdr:row>
      <xdr:rowOff>28575</xdr:rowOff>
    </xdr:from>
    <xdr:to>
      <xdr:col>6</xdr:col>
      <xdr:colOff>266700</xdr:colOff>
      <xdr:row>16</xdr:row>
      <xdr:rowOff>0</xdr:rowOff>
    </xdr:to>
    <xdr:sp>
      <xdr:nvSpPr>
        <xdr:cNvPr id="31" name="Line 47"/>
        <xdr:cNvSpPr>
          <a:spLocks/>
        </xdr:cNvSpPr>
      </xdr:nvSpPr>
      <xdr:spPr>
        <a:xfrm flipH="1">
          <a:off x="1857375" y="2981325"/>
          <a:ext cx="285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9525</xdr:rowOff>
    </xdr:from>
    <xdr:to>
      <xdr:col>10</xdr:col>
      <xdr:colOff>9525</xdr:colOff>
      <xdr:row>51</xdr:row>
      <xdr:rowOff>0</xdr:rowOff>
    </xdr:to>
    <xdr:sp>
      <xdr:nvSpPr>
        <xdr:cNvPr id="32" name="Line 48"/>
        <xdr:cNvSpPr>
          <a:spLocks/>
        </xdr:cNvSpPr>
      </xdr:nvSpPr>
      <xdr:spPr>
        <a:xfrm>
          <a:off x="2571750" y="9048750"/>
          <a:ext cx="295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9525</xdr:rowOff>
    </xdr:from>
    <xdr:to>
      <xdr:col>9</xdr:col>
      <xdr:colOff>257175</xdr:colOff>
      <xdr:row>51</xdr:row>
      <xdr:rowOff>0</xdr:rowOff>
    </xdr:to>
    <xdr:sp>
      <xdr:nvSpPr>
        <xdr:cNvPr id="33" name="Line 49"/>
        <xdr:cNvSpPr>
          <a:spLocks/>
        </xdr:cNvSpPr>
      </xdr:nvSpPr>
      <xdr:spPr>
        <a:xfrm flipH="1">
          <a:off x="2571750" y="9048750"/>
          <a:ext cx="2571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9525</xdr:rowOff>
    </xdr:from>
    <xdr:to>
      <xdr:col>20</xdr:col>
      <xdr:colOff>0</xdr:colOff>
      <xdr:row>39</xdr:row>
      <xdr:rowOff>152400</xdr:rowOff>
    </xdr:to>
    <xdr:sp>
      <xdr:nvSpPr>
        <xdr:cNvPr id="34" name="Line 50"/>
        <xdr:cNvSpPr>
          <a:spLocks/>
        </xdr:cNvSpPr>
      </xdr:nvSpPr>
      <xdr:spPr>
        <a:xfrm>
          <a:off x="5267325" y="7038975"/>
          <a:ext cx="285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20</xdr:col>
      <xdr:colOff>0</xdr:colOff>
      <xdr:row>40</xdr:row>
      <xdr:rowOff>0</xdr:rowOff>
    </xdr:to>
    <xdr:sp>
      <xdr:nvSpPr>
        <xdr:cNvPr id="35" name="Line 51"/>
        <xdr:cNvSpPr>
          <a:spLocks/>
        </xdr:cNvSpPr>
      </xdr:nvSpPr>
      <xdr:spPr>
        <a:xfrm flipH="1">
          <a:off x="5267325" y="7029450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21</xdr:row>
      <xdr:rowOff>9525</xdr:rowOff>
    </xdr:from>
    <xdr:to>
      <xdr:col>20</xdr:col>
      <xdr:colOff>0</xdr:colOff>
      <xdr:row>22</xdr:row>
      <xdr:rowOff>0</xdr:rowOff>
    </xdr:to>
    <xdr:sp>
      <xdr:nvSpPr>
        <xdr:cNvPr id="36" name="Line 52"/>
        <xdr:cNvSpPr>
          <a:spLocks/>
        </xdr:cNvSpPr>
      </xdr:nvSpPr>
      <xdr:spPr>
        <a:xfrm>
          <a:off x="5276850" y="3933825"/>
          <a:ext cx="276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276225</xdr:colOff>
      <xdr:row>21</xdr:row>
      <xdr:rowOff>0</xdr:rowOff>
    </xdr:from>
    <xdr:to>
      <xdr:col>20</xdr:col>
      <xdr:colOff>9525</xdr:colOff>
      <xdr:row>22</xdr:row>
      <xdr:rowOff>0</xdr:rowOff>
    </xdr:to>
    <xdr:sp>
      <xdr:nvSpPr>
        <xdr:cNvPr id="37" name="Line 53"/>
        <xdr:cNvSpPr>
          <a:spLocks/>
        </xdr:cNvSpPr>
      </xdr:nvSpPr>
      <xdr:spPr>
        <a:xfrm flipV="1">
          <a:off x="5257800" y="3924300"/>
          <a:ext cx="304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44</xdr:row>
      <xdr:rowOff>0</xdr:rowOff>
    </xdr:from>
    <xdr:to>
      <xdr:col>9</xdr:col>
      <xdr:colOff>152400</xdr:colOff>
      <xdr:row>45</xdr:row>
      <xdr:rowOff>0</xdr:rowOff>
    </xdr:to>
    <xdr:sp>
      <xdr:nvSpPr>
        <xdr:cNvPr id="38" name="Line 54"/>
        <xdr:cNvSpPr>
          <a:spLocks/>
        </xdr:cNvSpPr>
      </xdr:nvSpPr>
      <xdr:spPr>
        <a:xfrm flipH="1">
          <a:off x="2581275" y="7953375"/>
          <a:ext cx="1428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44</xdr:row>
      <xdr:rowOff>0</xdr:rowOff>
    </xdr:from>
    <xdr:to>
      <xdr:col>10</xdr:col>
      <xdr:colOff>0</xdr:colOff>
      <xdr:row>45</xdr:row>
      <xdr:rowOff>0</xdr:rowOff>
    </xdr:to>
    <xdr:sp>
      <xdr:nvSpPr>
        <xdr:cNvPr id="39" name="Line 55"/>
        <xdr:cNvSpPr>
          <a:spLocks/>
        </xdr:cNvSpPr>
      </xdr:nvSpPr>
      <xdr:spPr>
        <a:xfrm>
          <a:off x="2724150" y="7953375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0</xdr:rowOff>
    </xdr:from>
    <xdr:to>
      <xdr:col>16</xdr:col>
      <xdr:colOff>161925</xdr:colOff>
      <xdr:row>16</xdr:row>
      <xdr:rowOff>152400</xdr:rowOff>
    </xdr:to>
    <xdr:sp>
      <xdr:nvSpPr>
        <xdr:cNvPr id="40" name="Line 56"/>
        <xdr:cNvSpPr>
          <a:spLocks/>
        </xdr:cNvSpPr>
      </xdr:nvSpPr>
      <xdr:spPr>
        <a:xfrm flipH="1">
          <a:off x="4419600" y="31146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9525</xdr:rowOff>
    </xdr:from>
    <xdr:to>
      <xdr:col>16</xdr:col>
      <xdr:colOff>152400</xdr:colOff>
      <xdr:row>18</xdr:row>
      <xdr:rowOff>0</xdr:rowOff>
    </xdr:to>
    <xdr:sp>
      <xdr:nvSpPr>
        <xdr:cNvPr id="41" name="Line 57"/>
        <xdr:cNvSpPr>
          <a:spLocks/>
        </xdr:cNvSpPr>
      </xdr:nvSpPr>
      <xdr:spPr>
        <a:xfrm flipH="1">
          <a:off x="4410075" y="328612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9525</xdr:rowOff>
    </xdr:from>
    <xdr:to>
      <xdr:col>16</xdr:col>
      <xdr:colOff>152400</xdr:colOff>
      <xdr:row>19</xdr:row>
      <xdr:rowOff>0</xdr:rowOff>
    </xdr:to>
    <xdr:sp>
      <xdr:nvSpPr>
        <xdr:cNvPr id="42" name="Line 58"/>
        <xdr:cNvSpPr>
          <a:spLocks/>
        </xdr:cNvSpPr>
      </xdr:nvSpPr>
      <xdr:spPr>
        <a:xfrm flipH="1">
          <a:off x="4410075" y="3448050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9525</xdr:rowOff>
    </xdr:from>
    <xdr:to>
      <xdr:col>16</xdr:col>
      <xdr:colOff>152400</xdr:colOff>
      <xdr:row>20</xdr:row>
      <xdr:rowOff>0</xdr:rowOff>
    </xdr:to>
    <xdr:sp>
      <xdr:nvSpPr>
        <xdr:cNvPr id="43" name="Line 59"/>
        <xdr:cNvSpPr>
          <a:spLocks/>
        </xdr:cNvSpPr>
      </xdr:nvSpPr>
      <xdr:spPr>
        <a:xfrm flipH="1">
          <a:off x="4410075" y="36099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9525</xdr:rowOff>
    </xdr:from>
    <xdr:to>
      <xdr:col>16</xdr:col>
      <xdr:colOff>152400</xdr:colOff>
      <xdr:row>21</xdr:row>
      <xdr:rowOff>0</xdr:rowOff>
    </xdr:to>
    <xdr:sp>
      <xdr:nvSpPr>
        <xdr:cNvPr id="44" name="Line 60"/>
        <xdr:cNvSpPr>
          <a:spLocks/>
        </xdr:cNvSpPr>
      </xdr:nvSpPr>
      <xdr:spPr>
        <a:xfrm flipH="1">
          <a:off x="4410075" y="3771900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152400</xdr:colOff>
      <xdr:row>21</xdr:row>
      <xdr:rowOff>152400</xdr:rowOff>
    </xdr:to>
    <xdr:sp>
      <xdr:nvSpPr>
        <xdr:cNvPr id="45" name="Line 61"/>
        <xdr:cNvSpPr>
          <a:spLocks/>
        </xdr:cNvSpPr>
      </xdr:nvSpPr>
      <xdr:spPr>
        <a:xfrm flipH="1">
          <a:off x="4410075" y="3924300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152400</xdr:colOff>
      <xdr:row>16</xdr:row>
      <xdr:rowOff>152400</xdr:rowOff>
    </xdr:to>
    <xdr:sp>
      <xdr:nvSpPr>
        <xdr:cNvPr id="46" name="Line 62"/>
        <xdr:cNvSpPr>
          <a:spLocks/>
        </xdr:cNvSpPr>
      </xdr:nvSpPr>
      <xdr:spPr>
        <a:xfrm flipH="1">
          <a:off x="4695825" y="31146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152400</xdr:colOff>
      <xdr:row>17</xdr:row>
      <xdr:rowOff>152400</xdr:rowOff>
    </xdr:to>
    <xdr:sp>
      <xdr:nvSpPr>
        <xdr:cNvPr id="47" name="Line 63"/>
        <xdr:cNvSpPr>
          <a:spLocks/>
        </xdr:cNvSpPr>
      </xdr:nvSpPr>
      <xdr:spPr>
        <a:xfrm flipH="1">
          <a:off x="4695825" y="3276600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152400</xdr:colOff>
      <xdr:row>18</xdr:row>
      <xdr:rowOff>152400</xdr:rowOff>
    </xdr:to>
    <xdr:sp>
      <xdr:nvSpPr>
        <xdr:cNvPr id="48" name="Line 64"/>
        <xdr:cNvSpPr>
          <a:spLocks/>
        </xdr:cNvSpPr>
      </xdr:nvSpPr>
      <xdr:spPr>
        <a:xfrm flipH="1">
          <a:off x="4695825" y="343852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152400</xdr:colOff>
      <xdr:row>19</xdr:row>
      <xdr:rowOff>152400</xdr:rowOff>
    </xdr:to>
    <xdr:sp>
      <xdr:nvSpPr>
        <xdr:cNvPr id="49" name="Line 65"/>
        <xdr:cNvSpPr>
          <a:spLocks/>
        </xdr:cNvSpPr>
      </xdr:nvSpPr>
      <xdr:spPr>
        <a:xfrm flipH="1">
          <a:off x="4695825" y="3600450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9525</xdr:rowOff>
    </xdr:from>
    <xdr:to>
      <xdr:col>17</xdr:col>
      <xdr:colOff>152400</xdr:colOff>
      <xdr:row>21</xdr:row>
      <xdr:rowOff>0</xdr:rowOff>
    </xdr:to>
    <xdr:sp>
      <xdr:nvSpPr>
        <xdr:cNvPr id="50" name="Line 66"/>
        <xdr:cNvSpPr>
          <a:spLocks/>
        </xdr:cNvSpPr>
      </xdr:nvSpPr>
      <xdr:spPr>
        <a:xfrm flipH="1">
          <a:off x="4695825" y="3771900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9525</xdr:rowOff>
    </xdr:from>
    <xdr:to>
      <xdr:col>17</xdr:col>
      <xdr:colOff>152400</xdr:colOff>
      <xdr:row>22</xdr:row>
      <xdr:rowOff>0</xdr:rowOff>
    </xdr:to>
    <xdr:sp>
      <xdr:nvSpPr>
        <xdr:cNvPr id="51" name="Line 67"/>
        <xdr:cNvSpPr>
          <a:spLocks/>
        </xdr:cNvSpPr>
      </xdr:nvSpPr>
      <xdr:spPr>
        <a:xfrm flipH="1">
          <a:off x="4695825" y="393382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16</xdr:row>
      <xdr:rowOff>0</xdr:rowOff>
    </xdr:from>
    <xdr:to>
      <xdr:col>16</xdr:col>
      <xdr:colOff>276225</xdr:colOff>
      <xdr:row>16</xdr:row>
      <xdr:rowOff>152400</xdr:rowOff>
    </xdr:to>
    <xdr:sp>
      <xdr:nvSpPr>
        <xdr:cNvPr id="52" name="Line 68"/>
        <xdr:cNvSpPr>
          <a:spLocks/>
        </xdr:cNvSpPr>
      </xdr:nvSpPr>
      <xdr:spPr>
        <a:xfrm>
          <a:off x="4562475" y="3114675"/>
          <a:ext cx="1238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17</xdr:row>
      <xdr:rowOff>0</xdr:rowOff>
    </xdr:from>
    <xdr:to>
      <xdr:col>17</xdr:col>
      <xdr:colOff>0</xdr:colOff>
      <xdr:row>17</xdr:row>
      <xdr:rowOff>152400</xdr:rowOff>
    </xdr:to>
    <xdr:sp>
      <xdr:nvSpPr>
        <xdr:cNvPr id="53" name="Line 69"/>
        <xdr:cNvSpPr>
          <a:spLocks/>
        </xdr:cNvSpPr>
      </xdr:nvSpPr>
      <xdr:spPr>
        <a:xfrm>
          <a:off x="4572000" y="3276600"/>
          <a:ext cx="1238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18</xdr:row>
      <xdr:rowOff>0</xdr:rowOff>
    </xdr:from>
    <xdr:to>
      <xdr:col>17</xdr:col>
      <xdr:colOff>0</xdr:colOff>
      <xdr:row>18</xdr:row>
      <xdr:rowOff>152400</xdr:rowOff>
    </xdr:to>
    <xdr:sp>
      <xdr:nvSpPr>
        <xdr:cNvPr id="54" name="Line 70"/>
        <xdr:cNvSpPr>
          <a:spLocks/>
        </xdr:cNvSpPr>
      </xdr:nvSpPr>
      <xdr:spPr>
        <a:xfrm>
          <a:off x="4572000" y="3438525"/>
          <a:ext cx="1238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19</xdr:row>
      <xdr:rowOff>0</xdr:rowOff>
    </xdr:from>
    <xdr:to>
      <xdr:col>16</xdr:col>
      <xdr:colOff>276225</xdr:colOff>
      <xdr:row>19</xdr:row>
      <xdr:rowOff>152400</xdr:rowOff>
    </xdr:to>
    <xdr:sp>
      <xdr:nvSpPr>
        <xdr:cNvPr id="55" name="Line 71"/>
        <xdr:cNvSpPr>
          <a:spLocks/>
        </xdr:cNvSpPr>
      </xdr:nvSpPr>
      <xdr:spPr>
        <a:xfrm>
          <a:off x="4562475" y="3600450"/>
          <a:ext cx="1238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20</xdr:row>
      <xdr:rowOff>0</xdr:rowOff>
    </xdr:from>
    <xdr:to>
      <xdr:col>17</xdr:col>
      <xdr:colOff>0</xdr:colOff>
      <xdr:row>20</xdr:row>
      <xdr:rowOff>152400</xdr:rowOff>
    </xdr:to>
    <xdr:sp>
      <xdr:nvSpPr>
        <xdr:cNvPr id="56" name="Line 72"/>
        <xdr:cNvSpPr>
          <a:spLocks/>
        </xdr:cNvSpPr>
      </xdr:nvSpPr>
      <xdr:spPr>
        <a:xfrm>
          <a:off x="4572000" y="3762375"/>
          <a:ext cx="1238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16</xdr:row>
      <xdr:rowOff>9525</xdr:rowOff>
    </xdr:from>
    <xdr:to>
      <xdr:col>18</xdr:col>
      <xdr:colOff>0</xdr:colOff>
      <xdr:row>17</xdr:row>
      <xdr:rowOff>0</xdr:rowOff>
    </xdr:to>
    <xdr:sp>
      <xdr:nvSpPr>
        <xdr:cNvPr id="57" name="Line 73"/>
        <xdr:cNvSpPr>
          <a:spLocks/>
        </xdr:cNvSpPr>
      </xdr:nvSpPr>
      <xdr:spPr>
        <a:xfrm>
          <a:off x="4857750" y="3124200"/>
          <a:ext cx="1238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17</xdr:row>
      <xdr:rowOff>9525</xdr:rowOff>
    </xdr:from>
    <xdr:to>
      <xdr:col>18</xdr:col>
      <xdr:colOff>0</xdr:colOff>
      <xdr:row>18</xdr:row>
      <xdr:rowOff>0</xdr:rowOff>
    </xdr:to>
    <xdr:sp>
      <xdr:nvSpPr>
        <xdr:cNvPr id="58" name="Line 74"/>
        <xdr:cNvSpPr>
          <a:spLocks/>
        </xdr:cNvSpPr>
      </xdr:nvSpPr>
      <xdr:spPr>
        <a:xfrm>
          <a:off x="4857750" y="3286125"/>
          <a:ext cx="1238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18</xdr:row>
      <xdr:rowOff>9525</xdr:rowOff>
    </xdr:from>
    <xdr:to>
      <xdr:col>18</xdr:col>
      <xdr:colOff>0</xdr:colOff>
      <xdr:row>19</xdr:row>
      <xdr:rowOff>0</xdr:rowOff>
    </xdr:to>
    <xdr:sp>
      <xdr:nvSpPr>
        <xdr:cNvPr id="59" name="Line 75"/>
        <xdr:cNvSpPr>
          <a:spLocks/>
        </xdr:cNvSpPr>
      </xdr:nvSpPr>
      <xdr:spPr>
        <a:xfrm>
          <a:off x="4857750" y="3448050"/>
          <a:ext cx="1238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19</xdr:row>
      <xdr:rowOff>0</xdr:rowOff>
    </xdr:from>
    <xdr:to>
      <xdr:col>18</xdr:col>
      <xdr:colOff>0</xdr:colOff>
      <xdr:row>19</xdr:row>
      <xdr:rowOff>152400</xdr:rowOff>
    </xdr:to>
    <xdr:sp>
      <xdr:nvSpPr>
        <xdr:cNvPr id="60" name="Line 76"/>
        <xdr:cNvSpPr>
          <a:spLocks/>
        </xdr:cNvSpPr>
      </xdr:nvSpPr>
      <xdr:spPr>
        <a:xfrm>
          <a:off x="4857750" y="3600450"/>
          <a:ext cx="1238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20</xdr:row>
      <xdr:rowOff>9525</xdr:rowOff>
    </xdr:from>
    <xdr:to>
      <xdr:col>18</xdr:col>
      <xdr:colOff>0</xdr:colOff>
      <xdr:row>21</xdr:row>
      <xdr:rowOff>0</xdr:rowOff>
    </xdr:to>
    <xdr:sp>
      <xdr:nvSpPr>
        <xdr:cNvPr id="61" name="Line 77"/>
        <xdr:cNvSpPr>
          <a:spLocks/>
        </xdr:cNvSpPr>
      </xdr:nvSpPr>
      <xdr:spPr>
        <a:xfrm>
          <a:off x="4857750" y="3771900"/>
          <a:ext cx="1238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20</xdr:row>
      <xdr:rowOff>152400</xdr:rowOff>
    </xdr:from>
    <xdr:to>
      <xdr:col>17</xdr:col>
      <xdr:colOff>0</xdr:colOff>
      <xdr:row>21</xdr:row>
      <xdr:rowOff>142875</xdr:rowOff>
    </xdr:to>
    <xdr:sp>
      <xdr:nvSpPr>
        <xdr:cNvPr id="62" name="Line 78"/>
        <xdr:cNvSpPr>
          <a:spLocks/>
        </xdr:cNvSpPr>
      </xdr:nvSpPr>
      <xdr:spPr>
        <a:xfrm>
          <a:off x="4572000" y="3914775"/>
          <a:ext cx="1238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21</xdr:row>
      <xdr:rowOff>9525</xdr:rowOff>
    </xdr:from>
    <xdr:to>
      <xdr:col>18</xdr:col>
      <xdr:colOff>19050</xdr:colOff>
      <xdr:row>22</xdr:row>
      <xdr:rowOff>0</xdr:rowOff>
    </xdr:to>
    <xdr:sp>
      <xdr:nvSpPr>
        <xdr:cNvPr id="63" name="Line 79"/>
        <xdr:cNvSpPr>
          <a:spLocks/>
        </xdr:cNvSpPr>
      </xdr:nvSpPr>
      <xdr:spPr>
        <a:xfrm>
          <a:off x="4876800" y="3933825"/>
          <a:ext cx="1238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161925</xdr:colOff>
      <xdr:row>35</xdr:row>
      <xdr:rowOff>9525</xdr:rowOff>
    </xdr:to>
    <xdr:sp>
      <xdr:nvSpPr>
        <xdr:cNvPr id="64" name="Line 83"/>
        <xdr:cNvSpPr>
          <a:spLocks/>
        </xdr:cNvSpPr>
      </xdr:nvSpPr>
      <xdr:spPr>
        <a:xfrm flipH="1">
          <a:off x="4410075" y="6219825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34</xdr:row>
      <xdr:rowOff>152400</xdr:rowOff>
    </xdr:from>
    <xdr:to>
      <xdr:col>16</xdr:col>
      <xdr:colOff>171450</xdr:colOff>
      <xdr:row>36</xdr:row>
      <xdr:rowOff>0</xdr:rowOff>
    </xdr:to>
    <xdr:sp>
      <xdr:nvSpPr>
        <xdr:cNvPr id="65" name="Line 84"/>
        <xdr:cNvSpPr>
          <a:spLocks/>
        </xdr:cNvSpPr>
      </xdr:nvSpPr>
      <xdr:spPr>
        <a:xfrm flipH="1">
          <a:off x="4419600" y="6372225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35</xdr:row>
      <xdr:rowOff>152400</xdr:rowOff>
    </xdr:from>
    <xdr:to>
      <xdr:col>16</xdr:col>
      <xdr:colOff>171450</xdr:colOff>
      <xdr:row>37</xdr:row>
      <xdr:rowOff>0</xdr:rowOff>
    </xdr:to>
    <xdr:sp>
      <xdr:nvSpPr>
        <xdr:cNvPr id="66" name="Line 85"/>
        <xdr:cNvSpPr>
          <a:spLocks/>
        </xdr:cNvSpPr>
      </xdr:nvSpPr>
      <xdr:spPr>
        <a:xfrm flipH="1">
          <a:off x="4419600" y="6534150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36</xdr:row>
      <xdr:rowOff>142875</xdr:rowOff>
    </xdr:from>
    <xdr:to>
      <xdr:col>16</xdr:col>
      <xdr:colOff>171450</xdr:colOff>
      <xdr:row>37</xdr:row>
      <xdr:rowOff>152400</xdr:rowOff>
    </xdr:to>
    <xdr:sp>
      <xdr:nvSpPr>
        <xdr:cNvPr id="67" name="Line 86"/>
        <xdr:cNvSpPr>
          <a:spLocks/>
        </xdr:cNvSpPr>
      </xdr:nvSpPr>
      <xdr:spPr>
        <a:xfrm flipH="1">
          <a:off x="4419600" y="6686550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152400</xdr:rowOff>
    </xdr:from>
    <xdr:to>
      <xdr:col>16</xdr:col>
      <xdr:colOff>161925</xdr:colOff>
      <xdr:row>39</xdr:row>
      <xdr:rowOff>0</xdr:rowOff>
    </xdr:to>
    <xdr:sp>
      <xdr:nvSpPr>
        <xdr:cNvPr id="68" name="Line 87"/>
        <xdr:cNvSpPr>
          <a:spLocks/>
        </xdr:cNvSpPr>
      </xdr:nvSpPr>
      <xdr:spPr>
        <a:xfrm flipH="1">
          <a:off x="4410075" y="6858000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142875</xdr:rowOff>
    </xdr:from>
    <xdr:to>
      <xdr:col>16</xdr:col>
      <xdr:colOff>161925</xdr:colOff>
      <xdr:row>39</xdr:row>
      <xdr:rowOff>152400</xdr:rowOff>
    </xdr:to>
    <xdr:sp>
      <xdr:nvSpPr>
        <xdr:cNvPr id="69" name="Line 88"/>
        <xdr:cNvSpPr>
          <a:spLocks/>
        </xdr:cNvSpPr>
      </xdr:nvSpPr>
      <xdr:spPr>
        <a:xfrm flipH="1">
          <a:off x="4410075" y="7010400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152400</xdr:rowOff>
    </xdr:from>
    <xdr:to>
      <xdr:col>17</xdr:col>
      <xdr:colOff>161925</xdr:colOff>
      <xdr:row>35</xdr:row>
      <xdr:rowOff>0</xdr:rowOff>
    </xdr:to>
    <xdr:sp>
      <xdr:nvSpPr>
        <xdr:cNvPr id="70" name="Line 89"/>
        <xdr:cNvSpPr>
          <a:spLocks/>
        </xdr:cNvSpPr>
      </xdr:nvSpPr>
      <xdr:spPr>
        <a:xfrm flipH="1">
          <a:off x="4695825" y="6210300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34</xdr:row>
      <xdr:rowOff>152400</xdr:rowOff>
    </xdr:from>
    <xdr:to>
      <xdr:col>17</xdr:col>
      <xdr:colOff>171450</xdr:colOff>
      <xdr:row>36</xdr:row>
      <xdr:rowOff>0</xdr:rowOff>
    </xdr:to>
    <xdr:sp>
      <xdr:nvSpPr>
        <xdr:cNvPr id="71" name="Line 90"/>
        <xdr:cNvSpPr>
          <a:spLocks/>
        </xdr:cNvSpPr>
      </xdr:nvSpPr>
      <xdr:spPr>
        <a:xfrm flipH="1">
          <a:off x="4705350" y="6372225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35</xdr:row>
      <xdr:rowOff>152400</xdr:rowOff>
    </xdr:from>
    <xdr:to>
      <xdr:col>17</xdr:col>
      <xdr:colOff>171450</xdr:colOff>
      <xdr:row>37</xdr:row>
      <xdr:rowOff>0</xdr:rowOff>
    </xdr:to>
    <xdr:sp>
      <xdr:nvSpPr>
        <xdr:cNvPr id="72" name="Line 91"/>
        <xdr:cNvSpPr>
          <a:spLocks/>
        </xdr:cNvSpPr>
      </xdr:nvSpPr>
      <xdr:spPr>
        <a:xfrm flipH="1">
          <a:off x="4705350" y="6534150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152400</xdr:rowOff>
    </xdr:from>
    <xdr:to>
      <xdr:col>17</xdr:col>
      <xdr:colOff>171450</xdr:colOff>
      <xdr:row>38</xdr:row>
      <xdr:rowOff>0</xdr:rowOff>
    </xdr:to>
    <xdr:sp>
      <xdr:nvSpPr>
        <xdr:cNvPr id="73" name="Line 92"/>
        <xdr:cNvSpPr>
          <a:spLocks/>
        </xdr:cNvSpPr>
      </xdr:nvSpPr>
      <xdr:spPr>
        <a:xfrm flipH="1">
          <a:off x="4705350" y="6696075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152400</xdr:rowOff>
    </xdr:from>
    <xdr:to>
      <xdr:col>17</xdr:col>
      <xdr:colOff>161925</xdr:colOff>
      <xdr:row>39</xdr:row>
      <xdr:rowOff>0</xdr:rowOff>
    </xdr:to>
    <xdr:sp>
      <xdr:nvSpPr>
        <xdr:cNvPr id="74" name="Line 93"/>
        <xdr:cNvSpPr>
          <a:spLocks/>
        </xdr:cNvSpPr>
      </xdr:nvSpPr>
      <xdr:spPr>
        <a:xfrm flipH="1">
          <a:off x="4695825" y="6858000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152400</xdr:rowOff>
    </xdr:from>
    <xdr:to>
      <xdr:col>17</xdr:col>
      <xdr:colOff>161925</xdr:colOff>
      <xdr:row>40</xdr:row>
      <xdr:rowOff>0</xdr:rowOff>
    </xdr:to>
    <xdr:sp>
      <xdr:nvSpPr>
        <xdr:cNvPr id="75" name="Line 94"/>
        <xdr:cNvSpPr>
          <a:spLocks/>
        </xdr:cNvSpPr>
      </xdr:nvSpPr>
      <xdr:spPr>
        <a:xfrm flipH="1">
          <a:off x="4695825" y="7019925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0</xdr:rowOff>
    </xdr:from>
    <xdr:to>
      <xdr:col>18</xdr:col>
      <xdr:colOff>9525</xdr:colOff>
      <xdr:row>40</xdr:row>
      <xdr:rowOff>0</xdr:rowOff>
    </xdr:to>
    <xdr:sp>
      <xdr:nvSpPr>
        <xdr:cNvPr id="76" name="Line 95"/>
        <xdr:cNvSpPr>
          <a:spLocks/>
        </xdr:cNvSpPr>
      </xdr:nvSpPr>
      <xdr:spPr>
        <a:xfrm flipH="1" flipV="1">
          <a:off x="4838700" y="7029450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38</xdr:row>
      <xdr:rowOff>0</xdr:rowOff>
    </xdr:from>
    <xdr:to>
      <xdr:col>17</xdr:col>
      <xdr:colOff>276225</xdr:colOff>
      <xdr:row>39</xdr:row>
      <xdr:rowOff>0</xdr:rowOff>
    </xdr:to>
    <xdr:sp>
      <xdr:nvSpPr>
        <xdr:cNvPr id="77" name="Line 96"/>
        <xdr:cNvSpPr>
          <a:spLocks/>
        </xdr:cNvSpPr>
      </xdr:nvSpPr>
      <xdr:spPr>
        <a:xfrm flipH="1" flipV="1">
          <a:off x="4819650" y="6867525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36</xdr:row>
      <xdr:rowOff>0</xdr:rowOff>
    </xdr:from>
    <xdr:to>
      <xdr:col>18</xdr:col>
      <xdr:colOff>9525</xdr:colOff>
      <xdr:row>37</xdr:row>
      <xdr:rowOff>0</xdr:rowOff>
    </xdr:to>
    <xdr:sp>
      <xdr:nvSpPr>
        <xdr:cNvPr id="78" name="Line 97"/>
        <xdr:cNvSpPr>
          <a:spLocks/>
        </xdr:cNvSpPr>
      </xdr:nvSpPr>
      <xdr:spPr>
        <a:xfrm flipH="1" flipV="1">
          <a:off x="4838700" y="6543675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35</xdr:row>
      <xdr:rowOff>0</xdr:rowOff>
    </xdr:from>
    <xdr:to>
      <xdr:col>18</xdr:col>
      <xdr:colOff>9525</xdr:colOff>
      <xdr:row>36</xdr:row>
      <xdr:rowOff>0</xdr:rowOff>
    </xdr:to>
    <xdr:sp>
      <xdr:nvSpPr>
        <xdr:cNvPr id="79" name="Line 98"/>
        <xdr:cNvSpPr>
          <a:spLocks/>
        </xdr:cNvSpPr>
      </xdr:nvSpPr>
      <xdr:spPr>
        <a:xfrm flipH="1" flipV="1">
          <a:off x="4838700" y="6381750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39</xdr:row>
      <xdr:rowOff>0</xdr:rowOff>
    </xdr:from>
    <xdr:to>
      <xdr:col>17</xdr:col>
      <xdr:colOff>9525</xdr:colOff>
      <xdr:row>40</xdr:row>
      <xdr:rowOff>0</xdr:rowOff>
    </xdr:to>
    <xdr:sp>
      <xdr:nvSpPr>
        <xdr:cNvPr id="80" name="Line 99"/>
        <xdr:cNvSpPr>
          <a:spLocks/>
        </xdr:cNvSpPr>
      </xdr:nvSpPr>
      <xdr:spPr>
        <a:xfrm flipH="1" flipV="1">
          <a:off x="4552950" y="7029450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38</xdr:row>
      <xdr:rowOff>0</xdr:rowOff>
    </xdr:from>
    <xdr:to>
      <xdr:col>17</xdr:col>
      <xdr:colOff>9525</xdr:colOff>
      <xdr:row>39</xdr:row>
      <xdr:rowOff>0</xdr:rowOff>
    </xdr:to>
    <xdr:sp>
      <xdr:nvSpPr>
        <xdr:cNvPr id="81" name="Line 100"/>
        <xdr:cNvSpPr>
          <a:spLocks/>
        </xdr:cNvSpPr>
      </xdr:nvSpPr>
      <xdr:spPr>
        <a:xfrm flipH="1" flipV="1">
          <a:off x="4552950" y="6867525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37</xdr:row>
      <xdr:rowOff>9525</xdr:rowOff>
    </xdr:from>
    <xdr:to>
      <xdr:col>18</xdr:col>
      <xdr:colOff>9525</xdr:colOff>
      <xdr:row>38</xdr:row>
      <xdr:rowOff>9525</xdr:rowOff>
    </xdr:to>
    <xdr:sp>
      <xdr:nvSpPr>
        <xdr:cNvPr id="82" name="Line 101"/>
        <xdr:cNvSpPr>
          <a:spLocks/>
        </xdr:cNvSpPr>
      </xdr:nvSpPr>
      <xdr:spPr>
        <a:xfrm flipH="1" flipV="1">
          <a:off x="4838700" y="6715125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37</xdr:row>
      <xdr:rowOff>0</xdr:rowOff>
    </xdr:from>
    <xdr:to>
      <xdr:col>16</xdr:col>
      <xdr:colOff>276225</xdr:colOff>
      <xdr:row>38</xdr:row>
      <xdr:rowOff>0</xdr:rowOff>
    </xdr:to>
    <xdr:sp>
      <xdr:nvSpPr>
        <xdr:cNvPr id="83" name="Line 102"/>
        <xdr:cNvSpPr>
          <a:spLocks/>
        </xdr:cNvSpPr>
      </xdr:nvSpPr>
      <xdr:spPr>
        <a:xfrm flipH="1" flipV="1">
          <a:off x="4533900" y="6705600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36</xdr:row>
      <xdr:rowOff>0</xdr:rowOff>
    </xdr:from>
    <xdr:to>
      <xdr:col>17</xdr:col>
      <xdr:colOff>9525</xdr:colOff>
      <xdr:row>37</xdr:row>
      <xdr:rowOff>0</xdr:rowOff>
    </xdr:to>
    <xdr:sp>
      <xdr:nvSpPr>
        <xdr:cNvPr id="84" name="Line 103"/>
        <xdr:cNvSpPr>
          <a:spLocks/>
        </xdr:cNvSpPr>
      </xdr:nvSpPr>
      <xdr:spPr>
        <a:xfrm flipH="1" flipV="1">
          <a:off x="4552950" y="6543675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34</xdr:row>
      <xdr:rowOff>0</xdr:rowOff>
    </xdr:from>
    <xdr:to>
      <xdr:col>18</xdr:col>
      <xdr:colOff>9525</xdr:colOff>
      <xdr:row>35</xdr:row>
      <xdr:rowOff>0</xdr:rowOff>
    </xdr:to>
    <xdr:sp>
      <xdr:nvSpPr>
        <xdr:cNvPr id="85" name="Line 104"/>
        <xdr:cNvSpPr>
          <a:spLocks/>
        </xdr:cNvSpPr>
      </xdr:nvSpPr>
      <xdr:spPr>
        <a:xfrm flipH="1" flipV="1">
          <a:off x="4838700" y="6219825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35</xdr:row>
      <xdr:rowOff>0</xdr:rowOff>
    </xdr:from>
    <xdr:to>
      <xdr:col>17</xdr:col>
      <xdr:colOff>9525</xdr:colOff>
      <xdr:row>36</xdr:row>
      <xdr:rowOff>0</xdr:rowOff>
    </xdr:to>
    <xdr:sp>
      <xdr:nvSpPr>
        <xdr:cNvPr id="86" name="Line 105"/>
        <xdr:cNvSpPr>
          <a:spLocks/>
        </xdr:cNvSpPr>
      </xdr:nvSpPr>
      <xdr:spPr>
        <a:xfrm flipH="1" flipV="1">
          <a:off x="4552950" y="6381750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34</xdr:row>
      <xdr:rowOff>0</xdr:rowOff>
    </xdr:from>
    <xdr:to>
      <xdr:col>16</xdr:col>
      <xdr:colOff>276225</xdr:colOff>
      <xdr:row>35</xdr:row>
      <xdr:rowOff>0</xdr:rowOff>
    </xdr:to>
    <xdr:sp>
      <xdr:nvSpPr>
        <xdr:cNvPr id="87" name="Line 106"/>
        <xdr:cNvSpPr>
          <a:spLocks/>
        </xdr:cNvSpPr>
      </xdr:nvSpPr>
      <xdr:spPr>
        <a:xfrm flipH="1" flipV="1">
          <a:off x="4533900" y="6219825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48</xdr:row>
      <xdr:rowOff>28575</xdr:rowOff>
    </xdr:from>
    <xdr:to>
      <xdr:col>9</xdr:col>
      <xdr:colOff>247650</xdr:colOff>
      <xdr:row>49</xdr:row>
      <xdr:rowOff>19050</xdr:rowOff>
    </xdr:to>
    <xdr:sp>
      <xdr:nvSpPr>
        <xdr:cNvPr id="88" name="Line 107"/>
        <xdr:cNvSpPr>
          <a:spLocks/>
        </xdr:cNvSpPr>
      </xdr:nvSpPr>
      <xdr:spPr>
        <a:xfrm flipH="1">
          <a:off x="2562225" y="8705850"/>
          <a:ext cx="2571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48</xdr:row>
      <xdr:rowOff>0</xdr:rowOff>
    </xdr:from>
    <xdr:to>
      <xdr:col>10</xdr:col>
      <xdr:colOff>38100</xdr:colOff>
      <xdr:row>48</xdr:row>
      <xdr:rowOff>171450</xdr:rowOff>
    </xdr:to>
    <xdr:sp>
      <xdr:nvSpPr>
        <xdr:cNvPr id="89" name="Line 110"/>
        <xdr:cNvSpPr>
          <a:spLocks/>
        </xdr:cNvSpPr>
      </xdr:nvSpPr>
      <xdr:spPr>
        <a:xfrm>
          <a:off x="2600325" y="8677275"/>
          <a:ext cx="295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104775</xdr:rowOff>
    </xdr:from>
    <xdr:to>
      <xdr:col>10</xdr:col>
      <xdr:colOff>0</xdr:colOff>
      <xdr:row>46</xdr:row>
      <xdr:rowOff>104775</xdr:rowOff>
    </xdr:to>
    <xdr:sp>
      <xdr:nvSpPr>
        <xdr:cNvPr id="90" name="Line 111"/>
        <xdr:cNvSpPr>
          <a:spLocks/>
        </xdr:cNvSpPr>
      </xdr:nvSpPr>
      <xdr:spPr>
        <a:xfrm>
          <a:off x="2571750" y="84201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85725</xdr:rowOff>
    </xdr:from>
    <xdr:to>
      <xdr:col>19</xdr:col>
      <xdr:colOff>0</xdr:colOff>
      <xdr:row>34</xdr:row>
      <xdr:rowOff>85725</xdr:rowOff>
    </xdr:to>
    <xdr:sp>
      <xdr:nvSpPr>
        <xdr:cNvPr id="91" name="Line 114"/>
        <xdr:cNvSpPr>
          <a:spLocks/>
        </xdr:cNvSpPr>
      </xdr:nvSpPr>
      <xdr:spPr>
        <a:xfrm>
          <a:off x="4981575" y="63055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35</xdr:row>
      <xdr:rowOff>85725</xdr:rowOff>
    </xdr:from>
    <xdr:to>
      <xdr:col>18</xdr:col>
      <xdr:colOff>276225</xdr:colOff>
      <xdr:row>35</xdr:row>
      <xdr:rowOff>85725</xdr:rowOff>
    </xdr:to>
    <xdr:sp>
      <xdr:nvSpPr>
        <xdr:cNvPr id="92" name="Line 115"/>
        <xdr:cNvSpPr>
          <a:spLocks/>
        </xdr:cNvSpPr>
      </xdr:nvSpPr>
      <xdr:spPr>
        <a:xfrm>
          <a:off x="4972050" y="64674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76200</xdr:rowOff>
    </xdr:from>
    <xdr:to>
      <xdr:col>19</xdr:col>
      <xdr:colOff>0</xdr:colOff>
      <xdr:row>36</xdr:row>
      <xdr:rowOff>76200</xdr:rowOff>
    </xdr:to>
    <xdr:sp>
      <xdr:nvSpPr>
        <xdr:cNvPr id="93" name="Line 116"/>
        <xdr:cNvSpPr>
          <a:spLocks/>
        </xdr:cNvSpPr>
      </xdr:nvSpPr>
      <xdr:spPr>
        <a:xfrm>
          <a:off x="4981575" y="66198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37</xdr:row>
      <xdr:rowOff>76200</xdr:rowOff>
    </xdr:from>
    <xdr:to>
      <xdr:col>19</xdr:col>
      <xdr:colOff>9525</xdr:colOff>
      <xdr:row>37</xdr:row>
      <xdr:rowOff>76200</xdr:rowOff>
    </xdr:to>
    <xdr:sp>
      <xdr:nvSpPr>
        <xdr:cNvPr id="94" name="Line 117"/>
        <xdr:cNvSpPr>
          <a:spLocks/>
        </xdr:cNvSpPr>
      </xdr:nvSpPr>
      <xdr:spPr>
        <a:xfrm>
          <a:off x="4991100" y="67818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104775</xdr:rowOff>
    </xdr:from>
    <xdr:to>
      <xdr:col>19</xdr:col>
      <xdr:colOff>0</xdr:colOff>
      <xdr:row>38</xdr:row>
      <xdr:rowOff>104775</xdr:rowOff>
    </xdr:to>
    <xdr:sp>
      <xdr:nvSpPr>
        <xdr:cNvPr id="95" name="Line 118"/>
        <xdr:cNvSpPr>
          <a:spLocks/>
        </xdr:cNvSpPr>
      </xdr:nvSpPr>
      <xdr:spPr>
        <a:xfrm>
          <a:off x="4981575" y="6972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39</xdr:row>
      <xdr:rowOff>76200</xdr:rowOff>
    </xdr:from>
    <xdr:to>
      <xdr:col>19</xdr:col>
      <xdr:colOff>0</xdr:colOff>
      <xdr:row>39</xdr:row>
      <xdr:rowOff>76200</xdr:rowOff>
    </xdr:to>
    <xdr:sp>
      <xdr:nvSpPr>
        <xdr:cNvPr id="96" name="Line 119"/>
        <xdr:cNvSpPr>
          <a:spLocks/>
        </xdr:cNvSpPr>
      </xdr:nvSpPr>
      <xdr:spPr>
        <a:xfrm>
          <a:off x="4981575" y="7105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76200</xdr:rowOff>
    </xdr:from>
    <xdr:to>
      <xdr:col>19</xdr:col>
      <xdr:colOff>0</xdr:colOff>
      <xdr:row>16</xdr:row>
      <xdr:rowOff>76200</xdr:rowOff>
    </xdr:to>
    <xdr:sp>
      <xdr:nvSpPr>
        <xdr:cNvPr id="97" name="Line 120"/>
        <xdr:cNvSpPr>
          <a:spLocks/>
        </xdr:cNvSpPr>
      </xdr:nvSpPr>
      <xdr:spPr>
        <a:xfrm>
          <a:off x="4991100" y="31908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17</xdr:row>
      <xdr:rowOff>85725</xdr:rowOff>
    </xdr:from>
    <xdr:to>
      <xdr:col>19</xdr:col>
      <xdr:colOff>9525</xdr:colOff>
      <xdr:row>17</xdr:row>
      <xdr:rowOff>85725</xdr:rowOff>
    </xdr:to>
    <xdr:sp>
      <xdr:nvSpPr>
        <xdr:cNvPr id="98" name="Line 124"/>
        <xdr:cNvSpPr>
          <a:spLocks/>
        </xdr:cNvSpPr>
      </xdr:nvSpPr>
      <xdr:spPr>
        <a:xfrm>
          <a:off x="4991100" y="33623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85725</xdr:rowOff>
    </xdr:from>
    <xdr:to>
      <xdr:col>19</xdr:col>
      <xdr:colOff>0</xdr:colOff>
      <xdr:row>18</xdr:row>
      <xdr:rowOff>85725</xdr:rowOff>
    </xdr:to>
    <xdr:sp>
      <xdr:nvSpPr>
        <xdr:cNvPr id="99" name="Line 125"/>
        <xdr:cNvSpPr>
          <a:spLocks/>
        </xdr:cNvSpPr>
      </xdr:nvSpPr>
      <xdr:spPr>
        <a:xfrm>
          <a:off x="4981575" y="3524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85725</xdr:rowOff>
    </xdr:from>
    <xdr:to>
      <xdr:col>19</xdr:col>
      <xdr:colOff>0</xdr:colOff>
      <xdr:row>19</xdr:row>
      <xdr:rowOff>85725</xdr:rowOff>
    </xdr:to>
    <xdr:sp>
      <xdr:nvSpPr>
        <xdr:cNvPr id="100" name="Line 126"/>
        <xdr:cNvSpPr>
          <a:spLocks/>
        </xdr:cNvSpPr>
      </xdr:nvSpPr>
      <xdr:spPr>
        <a:xfrm>
          <a:off x="4981575" y="3686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76200</xdr:rowOff>
    </xdr:from>
    <xdr:to>
      <xdr:col>19</xdr:col>
      <xdr:colOff>0</xdr:colOff>
      <xdr:row>20</xdr:row>
      <xdr:rowOff>76200</xdr:rowOff>
    </xdr:to>
    <xdr:sp>
      <xdr:nvSpPr>
        <xdr:cNvPr id="101" name="Line 127"/>
        <xdr:cNvSpPr>
          <a:spLocks/>
        </xdr:cNvSpPr>
      </xdr:nvSpPr>
      <xdr:spPr>
        <a:xfrm>
          <a:off x="4981575" y="3838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85725</xdr:rowOff>
    </xdr:from>
    <xdr:to>
      <xdr:col>19</xdr:col>
      <xdr:colOff>0</xdr:colOff>
      <xdr:row>21</xdr:row>
      <xdr:rowOff>85725</xdr:rowOff>
    </xdr:to>
    <xdr:sp>
      <xdr:nvSpPr>
        <xdr:cNvPr id="102" name="Line 128"/>
        <xdr:cNvSpPr>
          <a:spLocks/>
        </xdr:cNvSpPr>
      </xdr:nvSpPr>
      <xdr:spPr>
        <a:xfrm>
          <a:off x="4981575" y="4010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142875</xdr:rowOff>
    </xdr:from>
    <xdr:to>
      <xdr:col>21</xdr:col>
      <xdr:colOff>28575</xdr:colOff>
      <xdr:row>2</xdr:row>
      <xdr:rowOff>142875</xdr:rowOff>
    </xdr:to>
    <xdr:sp>
      <xdr:nvSpPr>
        <xdr:cNvPr id="103" name="Line 129"/>
        <xdr:cNvSpPr>
          <a:spLocks/>
        </xdr:cNvSpPr>
      </xdr:nvSpPr>
      <xdr:spPr>
        <a:xfrm>
          <a:off x="28575" y="561975"/>
          <a:ext cx="586740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266700</xdr:colOff>
      <xdr:row>7</xdr:row>
      <xdr:rowOff>152400</xdr:rowOff>
    </xdr:to>
    <xdr:sp>
      <xdr:nvSpPr>
        <xdr:cNvPr id="104" name="Line 130"/>
        <xdr:cNvSpPr>
          <a:spLocks/>
        </xdr:cNvSpPr>
      </xdr:nvSpPr>
      <xdr:spPr>
        <a:xfrm flipV="1">
          <a:off x="1590675" y="1571625"/>
          <a:ext cx="266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42</xdr:row>
      <xdr:rowOff>0</xdr:rowOff>
    </xdr:from>
    <xdr:to>
      <xdr:col>9</xdr:col>
      <xdr:colOff>9525</xdr:colOff>
      <xdr:row>42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2295525" y="7124700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66675</xdr:colOff>
      <xdr:row>19</xdr:row>
      <xdr:rowOff>0</xdr:rowOff>
    </xdr:from>
    <xdr:ext cx="76200" cy="200025"/>
    <xdr:sp>
      <xdr:nvSpPr>
        <xdr:cNvPr id="2" name="TextBox 5"/>
        <xdr:cNvSpPr txBox="1">
          <a:spLocks noChangeArrowheads="1"/>
        </xdr:cNvSpPr>
      </xdr:nvSpPr>
      <xdr:spPr>
        <a:xfrm>
          <a:off x="1085850" y="326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48</xdr:row>
      <xdr:rowOff>9525</xdr:rowOff>
    </xdr:from>
    <xdr:to>
      <xdr:col>16</xdr:col>
      <xdr:colOff>0</xdr:colOff>
      <xdr:row>49</xdr:row>
      <xdr:rowOff>0</xdr:rowOff>
    </xdr:to>
    <xdr:sp>
      <xdr:nvSpPr>
        <xdr:cNvPr id="3" name="Line 6"/>
        <xdr:cNvSpPr>
          <a:spLocks/>
        </xdr:cNvSpPr>
      </xdr:nvSpPr>
      <xdr:spPr>
        <a:xfrm>
          <a:off x="4105275" y="8220075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9525</xdr:rowOff>
    </xdr:from>
    <xdr:to>
      <xdr:col>16</xdr:col>
      <xdr:colOff>0</xdr:colOff>
      <xdr:row>8</xdr:row>
      <xdr:rowOff>0</xdr:rowOff>
    </xdr:to>
    <xdr:sp>
      <xdr:nvSpPr>
        <xdr:cNvPr id="4" name="Line 8"/>
        <xdr:cNvSpPr>
          <a:spLocks/>
        </xdr:cNvSpPr>
      </xdr:nvSpPr>
      <xdr:spPr>
        <a:xfrm>
          <a:off x="4124325" y="1343025"/>
          <a:ext cx="266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9525</xdr:rowOff>
    </xdr:from>
    <xdr:to>
      <xdr:col>20</xdr:col>
      <xdr:colOff>0</xdr:colOff>
      <xdr:row>9</xdr:row>
      <xdr:rowOff>19050</xdr:rowOff>
    </xdr:to>
    <xdr:sp>
      <xdr:nvSpPr>
        <xdr:cNvPr id="5" name="Line 9"/>
        <xdr:cNvSpPr>
          <a:spLocks/>
        </xdr:cNvSpPr>
      </xdr:nvSpPr>
      <xdr:spPr>
        <a:xfrm>
          <a:off x="5267325" y="1504950"/>
          <a:ext cx="266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152400</xdr:rowOff>
    </xdr:from>
    <xdr:to>
      <xdr:col>19</xdr:col>
      <xdr:colOff>9525</xdr:colOff>
      <xdr:row>11</xdr:row>
      <xdr:rowOff>0</xdr:rowOff>
    </xdr:to>
    <xdr:sp>
      <xdr:nvSpPr>
        <xdr:cNvPr id="6" name="Line 10"/>
        <xdr:cNvSpPr>
          <a:spLocks/>
        </xdr:cNvSpPr>
      </xdr:nvSpPr>
      <xdr:spPr>
        <a:xfrm>
          <a:off x="4962525" y="1809750"/>
          <a:ext cx="295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10</xdr:row>
      <xdr:rowOff>152400</xdr:rowOff>
    </xdr:from>
    <xdr:to>
      <xdr:col>19</xdr:col>
      <xdr:colOff>0</xdr:colOff>
      <xdr:row>12</xdr:row>
      <xdr:rowOff>0</xdr:rowOff>
    </xdr:to>
    <xdr:sp>
      <xdr:nvSpPr>
        <xdr:cNvPr id="7" name="Line 11"/>
        <xdr:cNvSpPr>
          <a:spLocks/>
        </xdr:cNvSpPr>
      </xdr:nvSpPr>
      <xdr:spPr>
        <a:xfrm>
          <a:off x="4953000" y="1971675"/>
          <a:ext cx="295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12</xdr:row>
      <xdr:rowOff>0</xdr:rowOff>
    </xdr:from>
    <xdr:to>
      <xdr:col>18</xdr:col>
      <xdr:colOff>276225</xdr:colOff>
      <xdr:row>13</xdr:row>
      <xdr:rowOff>9525</xdr:rowOff>
    </xdr:to>
    <xdr:sp>
      <xdr:nvSpPr>
        <xdr:cNvPr id="8" name="Line 12"/>
        <xdr:cNvSpPr>
          <a:spLocks/>
        </xdr:cNvSpPr>
      </xdr:nvSpPr>
      <xdr:spPr>
        <a:xfrm>
          <a:off x="4953000" y="2143125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6</xdr:row>
      <xdr:rowOff>9525</xdr:rowOff>
    </xdr:from>
    <xdr:to>
      <xdr:col>19</xdr:col>
      <xdr:colOff>276225</xdr:colOff>
      <xdr:row>6</xdr:row>
      <xdr:rowOff>152400</xdr:rowOff>
    </xdr:to>
    <xdr:sp>
      <xdr:nvSpPr>
        <xdr:cNvPr id="9" name="Line 13"/>
        <xdr:cNvSpPr>
          <a:spLocks/>
        </xdr:cNvSpPr>
      </xdr:nvSpPr>
      <xdr:spPr>
        <a:xfrm>
          <a:off x="5257800" y="1181100"/>
          <a:ext cx="266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20</xdr:col>
      <xdr:colOff>0</xdr:colOff>
      <xdr:row>7</xdr:row>
      <xdr:rowOff>152400</xdr:rowOff>
    </xdr:to>
    <xdr:sp>
      <xdr:nvSpPr>
        <xdr:cNvPr id="10" name="Line 14"/>
        <xdr:cNvSpPr>
          <a:spLocks/>
        </xdr:cNvSpPr>
      </xdr:nvSpPr>
      <xdr:spPr>
        <a:xfrm>
          <a:off x="5257800" y="1333500"/>
          <a:ext cx="276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3</xdr:col>
      <xdr:colOff>276225</xdr:colOff>
      <xdr:row>19</xdr:row>
      <xdr:rowOff>0</xdr:rowOff>
    </xdr:to>
    <xdr:sp>
      <xdr:nvSpPr>
        <xdr:cNvPr id="11" name="Line 21"/>
        <xdr:cNvSpPr>
          <a:spLocks/>
        </xdr:cNvSpPr>
      </xdr:nvSpPr>
      <xdr:spPr>
        <a:xfrm flipV="1">
          <a:off x="742950" y="2924175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16</xdr:col>
      <xdr:colOff>0</xdr:colOff>
      <xdr:row>51</xdr:row>
      <xdr:rowOff>0</xdr:rowOff>
    </xdr:to>
    <xdr:sp>
      <xdr:nvSpPr>
        <xdr:cNvPr id="12" name="Line 25"/>
        <xdr:cNvSpPr>
          <a:spLocks/>
        </xdr:cNvSpPr>
      </xdr:nvSpPr>
      <xdr:spPr>
        <a:xfrm flipH="1">
          <a:off x="4105275" y="8572500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9525</xdr:rowOff>
    </xdr:from>
    <xdr:to>
      <xdr:col>9</xdr:col>
      <xdr:colOff>9525</xdr:colOff>
      <xdr:row>51</xdr:row>
      <xdr:rowOff>0</xdr:rowOff>
    </xdr:to>
    <xdr:sp>
      <xdr:nvSpPr>
        <xdr:cNvPr id="13" name="Line 32"/>
        <xdr:cNvSpPr>
          <a:spLocks/>
        </xdr:cNvSpPr>
      </xdr:nvSpPr>
      <xdr:spPr>
        <a:xfrm>
          <a:off x="2286000" y="8582025"/>
          <a:ext cx="295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9525</xdr:rowOff>
    </xdr:from>
    <xdr:to>
      <xdr:col>8</xdr:col>
      <xdr:colOff>257175</xdr:colOff>
      <xdr:row>51</xdr:row>
      <xdr:rowOff>0</xdr:rowOff>
    </xdr:to>
    <xdr:sp>
      <xdr:nvSpPr>
        <xdr:cNvPr id="14" name="Line 33"/>
        <xdr:cNvSpPr>
          <a:spLocks/>
        </xdr:cNvSpPr>
      </xdr:nvSpPr>
      <xdr:spPr>
        <a:xfrm flipH="1">
          <a:off x="2286000" y="8582025"/>
          <a:ext cx="2571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39</xdr:row>
      <xdr:rowOff>9525</xdr:rowOff>
    </xdr:from>
    <xdr:to>
      <xdr:col>19</xdr:col>
      <xdr:colOff>9525</xdr:colOff>
      <xdr:row>39</xdr:row>
      <xdr:rowOff>152400</xdr:rowOff>
    </xdr:to>
    <xdr:sp>
      <xdr:nvSpPr>
        <xdr:cNvPr id="15" name="Line 34"/>
        <xdr:cNvSpPr>
          <a:spLocks/>
        </xdr:cNvSpPr>
      </xdr:nvSpPr>
      <xdr:spPr>
        <a:xfrm>
          <a:off x="4972050" y="6610350"/>
          <a:ext cx="285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39</xdr:row>
      <xdr:rowOff>9525</xdr:rowOff>
    </xdr:from>
    <xdr:to>
      <xdr:col>18</xdr:col>
      <xdr:colOff>276225</xdr:colOff>
      <xdr:row>40</xdr:row>
      <xdr:rowOff>9525</xdr:rowOff>
    </xdr:to>
    <xdr:sp>
      <xdr:nvSpPr>
        <xdr:cNvPr id="16" name="Line 35"/>
        <xdr:cNvSpPr>
          <a:spLocks/>
        </xdr:cNvSpPr>
      </xdr:nvSpPr>
      <xdr:spPr>
        <a:xfrm flipH="1">
          <a:off x="4953000" y="6610350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152400</xdr:colOff>
      <xdr:row>45</xdr:row>
      <xdr:rowOff>0</xdr:rowOff>
    </xdr:to>
    <xdr:sp>
      <xdr:nvSpPr>
        <xdr:cNvPr id="17" name="Line 38"/>
        <xdr:cNvSpPr>
          <a:spLocks/>
        </xdr:cNvSpPr>
      </xdr:nvSpPr>
      <xdr:spPr>
        <a:xfrm flipH="1">
          <a:off x="2295525" y="7477125"/>
          <a:ext cx="1428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44</xdr:row>
      <xdr:rowOff>0</xdr:rowOff>
    </xdr:from>
    <xdr:to>
      <xdr:col>9</xdr:col>
      <xdr:colOff>0</xdr:colOff>
      <xdr:row>45</xdr:row>
      <xdr:rowOff>0</xdr:rowOff>
    </xdr:to>
    <xdr:sp>
      <xdr:nvSpPr>
        <xdr:cNvPr id="18" name="Line 39"/>
        <xdr:cNvSpPr>
          <a:spLocks/>
        </xdr:cNvSpPr>
      </xdr:nvSpPr>
      <xdr:spPr>
        <a:xfrm>
          <a:off x="2438400" y="7477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123825</xdr:colOff>
      <xdr:row>17</xdr:row>
      <xdr:rowOff>19050</xdr:rowOff>
    </xdr:to>
    <xdr:sp>
      <xdr:nvSpPr>
        <xdr:cNvPr id="19" name="Line 51"/>
        <xdr:cNvSpPr>
          <a:spLocks/>
        </xdr:cNvSpPr>
      </xdr:nvSpPr>
      <xdr:spPr>
        <a:xfrm flipH="1">
          <a:off x="4105275" y="2762250"/>
          <a:ext cx="1238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152400</xdr:rowOff>
    </xdr:from>
    <xdr:to>
      <xdr:col>16</xdr:col>
      <xdr:colOff>161925</xdr:colOff>
      <xdr:row>35</xdr:row>
      <xdr:rowOff>0</xdr:rowOff>
    </xdr:to>
    <xdr:sp>
      <xdr:nvSpPr>
        <xdr:cNvPr id="20" name="Line 68"/>
        <xdr:cNvSpPr>
          <a:spLocks/>
        </xdr:cNvSpPr>
      </xdr:nvSpPr>
      <xdr:spPr>
        <a:xfrm flipH="1">
          <a:off x="4391025" y="5781675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9525</xdr:rowOff>
    </xdr:from>
    <xdr:to>
      <xdr:col>16</xdr:col>
      <xdr:colOff>152400</xdr:colOff>
      <xdr:row>35</xdr:row>
      <xdr:rowOff>152400</xdr:rowOff>
    </xdr:to>
    <xdr:sp>
      <xdr:nvSpPr>
        <xdr:cNvPr id="21" name="Line 69"/>
        <xdr:cNvSpPr>
          <a:spLocks/>
        </xdr:cNvSpPr>
      </xdr:nvSpPr>
      <xdr:spPr>
        <a:xfrm flipH="1">
          <a:off x="4391025" y="5962650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142875</xdr:colOff>
      <xdr:row>38</xdr:row>
      <xdr:rowOff>0</xdr:rowOff>
    </xdr:to>
    <xdr:sp>
      <xdr:nvSpPr>
        <xdr:cNvPr id="22" name="Line 70"/>
        <xdr:cNvSpPr>
          <a:spLocks/>
        </xdr:cNvSpPr>
      </xdr:nvSpPr>
      <xdr:spPr>
        <a:xfrm flipH="1">
          <a:off x="4391025" y="627697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38</xdr:row>
      <xdr:rowOff>0</xdr:rowOff>
    </xdr:from>
    <xdr:to>
      <xdr:col>16</xdr:col>
      <xdr:colOff>161925</xdr:colOff>
      <xdr:row>39</xdr:row>
      <xdr:rowOff>0</xdr:rowOff>
    </xdr:to>
    <xdr:sp>
      <xdr:nvSpPr>
        <xdr:cNvPr id="23" name="Line 71"/>
        <xdr:cNvSpPr>
          <a:spLocks/>
        </xdr:cNvSpPr>
      </xdr:nvSpPr>
      <xdr:spPr>
        <a:xfrm flipH="1">
          <a:off x="4400550" y="6438900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38</xdr:row>
      <xdr:rowOff>152400</xdr:rowOff>
    </xdr:from>
    <xdr:to>
      <xdr:col>16</xdr:col>
      <xdr:colOff>161925</xdr:colOff>
      <xdr:row>40</xdr:row>
      <xdr:rowOff>0</xdr:rowOff>
    </xdr:to>
    <xdr:sp>
      <xdr:nvSpPr>
        <xdr:cNvPr id="24" name="Line 72"/>
        <xdr:cNvSpPr>
          <a:spLocks/>
        </xdr:cNvSpPr>
      </xdr:nvSpPr>
      <xdr:spPr>
        <a:xfrm flipH="1">
          <a:off x="4400550" y="6591300"/>
          <a:ext cx="152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152400</xdr:rowOff>
    </xdr:from>
    <xdr:to>
      <xdr:col>17</xdr:col>
      <xdr:colOff>161925</xdr:colOff>
      <xdr:row>35</xdr:row>
      <xdr:rowOff>0</xdr:rowOff>
    </xdr:to>
    <xdr:sp>
      <xdr:nvSpPr>
        <xdr:cNvPr id="25" name="Line 74"/>
        <xdr:cNvSpPr>
          <a:spLocks/>
        </xdr:cNvSpPr>
      </xdr:nvSpPr>
      <xdr:spPr>
        <a:xfrm flipH="1">
          <a:off x="4676775" y="5781675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152400</xdr:rowOff>
    </xdr:from>
    <xdr:to>
      <xdr:col>17</xdr:col>
      <xdr:colOff>161925</xdr:colOff>
      <xdr:row>36</xdr:row>
      <xdr:rowOff>0</xdr:rowOff>
    </xdr:to>
    <xdr:sp>
      <xdr:nvSpPr>
        <xdr:cNvPr id="26" name="Line 75"/>
        <xdr:cNvSpPr>
          <a:spLocks/>
        </xdr:cNvSpPr>
      </xdr:nvSpPr>
      <xdr:spPr>
        <a:xfrm flipH="1">
          <a:off x="4676775" y="5943600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38</xdr:row>
      <xdr:rowOff>0</xdr:rowOff>
    </xdr:from>
    <xdr:to>
      <xdr:col>17</xdr:col>
      <xdr:colOff>9525</xdr:colOff>
      <xdr:row>39</xdr:row>
      <xdr:rowOff>0</xdr:rowOff>
    </xdr:to>
    <xdr:sp>
      <xdr:nvSpPr>
        <xdr:cNvPr id="27" name="Line 76"/>
        <xdr:cNvSpPr>
          <a:spLocks/>
        </xdr:cNvSpPr>
      </xdr:nvSpPr>
      <xdr:spPr>
        <a:xfrm flipH="1" flipV="1">
          <a:off x="4533900" y="6438900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34</xdr:row>
      <xdr:rowOff>0</xdr:rowOff>
    </xdr:from>
    <xdr:to>
      <xdr:col>17</xdr:col>
      <xdr:colOff>276225</xdr:colOff>
      <xdr:row>34</xdr:row>
      <xdr:rowOff>152400</xdr:rowOff>
    </xdr:to>
    <xdr:sp>
      <xdr:nvSpPr>
        <xdr:cNvPr id="28" name="Line 77"/>
        <xdr:cNvSpPr>
          <a:spLocks/>
        </xdr:cNvSpPr>
      </xdr:nvSpPr>
      <xdr:spPr>
        <a:xfrm flipH="1" flipV="1">
          <a:off x="4829175" y="5791200"/>
          <a:ext cx="1238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35</xdr:row>
      <xdr:rowOff>0</xdr:rowOff>
    </xdr:from>
    <xdr:to>
      <xdr:col>17</xdr:col>
      <xdr:colOff>9525</xdr:colOff>
      <xdr:row>36</xdr:row>
      <xdr:rowOff>0</xdr:rowOff>
    </xdr:to>
    <xdr:sp>
      <xdr:nvSpPr>
        <xdr:cNvPr id="29" name="Line 78"/>
        <xdr:cNvSpPr>
          <a:spLocks/>
        </xdr:cNvSpPr>
      </xdr:nvSpPr>
      <xdr:spPr>
        <a:xfrm flipH="1" flipV="1">
          <a:off x="4533900" y="5953125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34</xdr:row>
      <xdr:rowOff>0</xdr:rowOff>
    </xdr:from>
    <xdr:to>
      <xdr:col>17</xdr:col>
      <xdr:colOff>9525</xdr:colOff>
      <xdr:row>35</xdr:row>
      <xdr:rowOff>0</xdr:rowOff>
    </xdr:to>
    <xdr:sp>
      <xdr:nvSpPr>
        <xdr:cNvPr id="30" name="Line 79"/>
        <xdr:cNvSpPr>
          <a:spLocks/>
        </xdr:cNvSpPr>
      </xdr:nvSpPr>
      <xdr:spPr>
        <a:xfrm flipH="1" flipV="1">
          <a:off x="4533900" y="5791200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39</xdr:row>
      <xdr:rowOff>9525</xdr:rowOff>
    </xdr:from>
    <xdr:to>
      <xdr:col>16</xdr:col>
      <xdr:colOff>276225</xdr:colOff>
      <xdr:row>39</xdr:row>
      <xdr:rowOff>142875</xdr:rowOff>
    </xdr:to>
    <xdr:sp>
      <xdr:nvSpPr>
        <xdr:cNvPr id="31" name="Line 80"/>
        <xdr:cNvSpPr>
          <a:spLocks/>
        </xdr:cNvSpPr>
      </xdr:nvSpPr>
      <xdr:spPr>
        <a:xfrm flipH="1" flipV="1">
          <a:off x="4543425" y="6610350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37</xdr:row>
      <xdr:rowOff>0</xdr:rowOff>
    </xdr:from>
    <xdr:to>
      <xdr:col>17</xdr:col>
      <xdr:colOff>0</xdr:colOff>
      <xdr:row>38</xdr:row>
      <xdr:rowOff>0</xdr:rowOff>
    </xdr:to>
    <xdr:sp>
      <xdr:nvSpPr>
        <xdr:cNvPr id="32" name="Line 81"/>
        <xdr:cNvSpPr>
          <a:spLocks/>
        </xdr:cNvSpPr>
      </xdr:nvSpPr>
      <xdr:spPr>
        <a:xfrm flipH="1" flipV="1">
          <a:off x="4524375" y="6276975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36</xdr:row>
      <xdr:rowOff>9525</xdr:rowOff>
    </xdr:from>
    <xdr:to>
      <xdr:col>17</xdr:col>
      <xdr:colOff>9525</xdr:colOff>
      <xdr:row>37</xdr:row>
      <xdr:rowOff>9525</xdr:rowOff>
    </xdr:to>
    <xdr:sp>
      <xdr:nvSpPr>
        <xdr:cNvPr id="33" name="Line 82"/>
        <xdr:cNvSpPr>
          <a:spLocks/>
        </xdr:cNvSpPr>
      </xdr:nvSpPr>
      <xdr:spPr>
        <a:xfrm flipH="1" flipV="1">
          <a:off x="4524375" y="6124575"/>
          <a:ext cx="161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16</xdr:row>
      <xdr:rowOff>0</xdr:rowOff>
    </xdr:from>
    <xdr:to>
      <xdr:col>15</xdr:col>
      <xdr:colOff>266700</xdr:colOff>
      <xdr:row>16</xdr:row>
      <xdr:rowOff>161925</xdr:rowOff>
    </xdr:to>
    <xdr:sp>
      <xdr:nvSpPr>
        <xdr:cNvPr id="34" name="Line 85"/>
        <xdr:cNvSpPr>
          <a:spLocks/>
        </xdr:cNvSpPr>
      </xdr:nvSpPr>
      <xdr:spPr>
        <a:xfrm flipH="1" flipV="1">
          <a:off x="4248150" y="275272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171450</xdr:rowOff>
    </xdr:from>
    <xdr:to>
      <xdr:col>9</xdr:col>
      <xdr:colOff>9525</xdr:colOff>
      <xdr:row>48</xdr:row>
      <xdr:rowOff>171450</xdr:rowOff>
    </xdr:to>
    <xdr:sp>
      <xdr:nvSpPr>
        <xdr:cNvPr id="35" name="Line 88"/>
        <xdr:cNvSpPr>
          <a:spLocks/>
        </xdr:cNvSpPr>
      </xdr:nvSpPr>
      <xdr:spPr>
        <a:xfrm flipH="1">
          <a:off x="2286000" y="8201025"/>
          <a:ext cx="2952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48</xdr:row>
      <xdr:rowOff>0</xdr:rowOff>
    </xdr:from>
    <xdr:to>
      <xdr:col>8</xdr:col>
      <xdr:colOff>276225</xdr:colOff>
      <xdr:row>49</xdr:row>
      <xdr:rowOff>9525</xdr:rowOff>
    </xdr:to>
    <xdr:sp>
      <xdr:nvSpPr>
        <xdr:cNvPr id="36" name="Line 89"/>
        <xdr:cNvSpPr>
          <a:spLocks/>
        </xdr:cNvSpPr>
      </xdr:nvSpPr>
      <xdr:spPr>
        <a:xfrm>
          <a:off x="2276475" y="8210550"/>
          <a:ext cx="2857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104775</xdr:rowOff>
    </xdr:from>
    <xdr:to>
      <xdr:col>9</xdr:col>
      <xdr:colOff>0</xdr:colOff>
      <xdr:row>46</xdr:row>
      <xdr:rowOff>104775</xdr:rowOff>
    </xdr:to>
    <xdr:sp>
      <xdr:nvSpPr>
        <xdr:cNvPr id="37" name="Line 90"/>
        <xdr:cNvSpPr>
          <a:spLocks/>
        </xdr:cNvSpPr>
      </xdr:nvSpPr>
      <xdr:spPr>
        <a:xfrm>
          <a:off x="2286000" y="7953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34</xdr:row>
      <xdr:rowOff>76200</xdr:rowOff>
    </xdr:from>
    <xdr:to>
      <xdr:col>19</xdr:col>
      <xdr:colOff>9525</xdr:colOff>
      <xdr:row>34</xdr:row>
      <xdr:rowOff>76200</xdr:rowOff>
    </xdr:to>
    <xdr:sp>
      <xdr:nvSpPr>
        <xdr:cNvPr id="38" name="Line 92"/>
        <xdr:cNvSpPr>
          <a:spLocks/>
        </xdr:cNvSpPr>
      </xdr:nvSpPr>
      <xdr:spPr>
        <a:xfrm>
          <a:off x="4972050" y="58674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76200</xdr:rowOff>
    </xdr:from>
    <xdr:to>
      <xdr:col>18</xdr:col>
      <xdr:colOff>0</xdr:colOff>
      <xdr:row>39</xdr:row>
      <xdr:rowOff>76200</xdr:rowOff>
    </xdr:to>
    <xdr:sp>
      <xdr:nvSpPr>
        <xdr:cNvPr id="39" name="Line 93"/>
        <xdr:cNvSpPr>
          <a:spLocks/>
        </xdr:cNvSpPr>
      </xdr:nvSpPr>
      <xdr:spPr>
        <a:xfrm>
          <a:off x="4676775" y="6677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21</xdr:row>
      <xdr:rowOff>85725</xdr:rowOff>
    </xdr:from>
    <xdr:to>
      <xdr:col>18</xdr:col>
      <xdr:colOff>9525</xdr:colOff>
      <xdr:row>21</xdr:row>
      <xdr:rowOff>85725</xdr:rowOff>
    </xdr:to>
    <xdr:sp>
      <xdr:nvSpPr>
        <xdr:cNvPr id="40" name="Line 95"/>
        <xdr:cNvSpPr>
          <a:spLocks/>
        </xdr:cNvSpPr>
      </xdr:nvSpPr>
      <xdr:spPr>
        <a:xfrm>
          <a:off x="4686300" y="3695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76200</xdr:rowOff>
    </xdr:from>
    <xdr:to>
      <xdr:col>19</xdr:col>
      <xdr:colOff>0</xdr:colOff>
      <xdr:row>35</xdr:row>
      <xdr:rowOff>76200</xdr:rowOff>
    </xdr:to>
    <xdr:sp>
      <xdr:nvSpPr>
        <xdr:cNvPr id="41" name="Line 96"/>
        <xdr:cNvSpPr>
          <a:spLocks/>
        </xdr:cNvSpPr>
      </xdr:nvSpPr>
      <xdr:spPr>
        <a:xfrm>
          <a:off x="4962525" y="60293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142875</xdr:rowOff>
    </xdr:from>
    <xdr:to>
      <xdr:col>20</xdr:col>
      <xdr:colOff>0</xdr:colOff>
      <xdr:row>2</xdr:row>
      <xdr:rowOff>142875</xdr:rowOff>
    </xdr:to>
    <xdr:sp>
      <xdr:nvSpPr>
        <xdr:cNvPr id="42" name="Line 103"/>
        <xdr:cNvSpPr>
          <a:spLocks/>
        </xdr:cNvSpPr>
      </xdr:nvSpPr>
      <xdr:spPr>
        <a:xfrm>
          <a:off x="28575" y="600075"/>
          <a:ext cx="550545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1</xdr:col>
      <xdr:colOff>76200</xdr:colOff>
      <xdr:row>2</xdr:row>
      <xdr:rowOff>0</xdr:rowOff>
    </xdr:to>
    <xdr:pic>
      <xdr:nvPicPr>
        <xdr:cNvPr id="4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152400</xdr:rowOff>
    </xdr:from>
    <xdr:to>
      <xdr:col>4</xdr:col>
      <xdr:colOff>0</xdr:colOff>
      <xdr:row>13</xdr:row>
      <xdr:rowOff>0</xdr:rowOff>
    </xdr:to>
    <xdr:sp>
      <xdr:nvSpPr>
        <xdr:cNvPr id="44" name="Line 106"/>
        <xdr:cNvSpPr>
          <a:spLocks/>
        </xdr:cNvSpPr>
      </xdr:nvSpPr>
      <xdr:spPr>
        <a:xfrm flipV="1">
          <a:off x="742950" y="1971675"/>
          <a:ext cx="5619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0</xdr:rowOff>
    </xdr:from>
    <xdr:to>
      <xdr:col>4</xdr:col>
      <xdr:colOff>276225</xdr:colOff>
      <xdr:row>11</xdr:row>
      <xdr:rowOff>152400</xdr:rowOff>
    </xdr:to>
    <xdr:sp>
      <xdr:nvSpPr>
        <xdr:cNvPr id="45" name="Line 107"/>
        <xdr:cNvSpPr>
          <a:spLocks/>
        </xdr:cNvSpPr>
      </xdr:nvSpPr>
      <xdr:spPr>
        <a:xfrm flipV="1">
          <a:off x="762000" y="1657350"/>
          <a:ext cx="8191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0</xdr:rowOff>
    </xdr:from>
    <xdr:to>
      <xdr:col>4</xdr:col>
      <xdr:colOff>276225</xdr:colOff>
      <xdr:row>11</xdr:row>
      <xdr:rowOff>9525</xdr:rowOff>
    </xdr:to>
    <xdr:sp>
      <xdr:nvSpPr>
        <xdr:cNvPr id="46" name="Line 108"/>
        <xdr:cNvSpPr>
          <a:spLocks/>
        </xdr:cNvSpPr>
      </xdr:nvSpPr>
      <xdr:spPr>
        <a:xfrm flipV="1">
          <a:off x="762000" y="1495425"/>
          <a:ext cx="8191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142875</xdr:rowOff>
    </xdr:from>
    <xdr:to>
      <xdr:col>4</xdr:col>
      <xdr:colOff>276225</xdr:colOff>
      <xdr:row>9</xdr:row>
      <xdr:rowOff>152400</xdr:rowOff>
    </xdr:to>
    <xdr:sp>
      <xdr:nvSpPr>
        <xdr:cNvPr id="47" name="Line 109"/>
        <xdr:cNvSpPr>
          <a:spLocks/>
        </xdr:cNvSpPr>
      </xdr:nvSpPr>
      <xdr:spPr>
        <a:xfrm flipV="1">
          <a:off x="762000" y="1314450"/>
          <a:ext cx="8191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7</xdr:row>
      <xdr:rowOff>0</xdr:rowOff>
    </xdr:from>
    <xdr:to>
      <xdr:col>3</xdr:col>
      <xdr:colOff>266700</xdr:colOff>
      <xdr:row>9</xdr:row>
      <xdr:rowOff>9525</xdr:rowOff>
    </xdr:to>
    <xdr:sp>
      <xdr:nvSpPr>
        <xdr:cNvPr id="48" name="Line 110"/>
        <xdr:cNvSpPr>
          <a:spLocks/>
        </xdr:cNvSpPr>
      </xdr:nvSpPr>
      <xdr:spPr>
        <a:xfrm flipV="1">
          <a:off x="723900" y="1333500"/>
          <a:ext cx="5619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19050</xdr:colOff>
      <xdr:row>13</xdr:row>
      <xdr:rowOff>9525</xdr:rowOff>
    </xdr:to>
    <xdr:sp>
      <xdr:nvSpPr>
        <xdr:cNvPr id="49" name="Line 111"/>
        <xdr:cNvSpPr>
          <a:spLocks/>
        </xdr:cNvSpPr>
      </xdr:nvSpPr>
      <xdr:spPr>
        <a:xfrm flipV="1">
          <a:off x="1019175" y="2143125"/>
          <a:ext cx="304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8</xdr:row>
      <xdr:rowOff>19050</xdr:rowOff>
    </xdr:from>
    <xdr:to>
      <xdr:col>16</xdr:col>
      <xdr:colOff>9525</xdr:colOff>
      <xdr:row>9</xdr:row>
      <xdr:rowOff>9525</xdr:rowOff>
    </xdr:to>
    <xdr:sp>
      <xdr:nvSpPr>
        <xdr:cNvPr id="50" name="Line 112"/>
        <xdr:cNvSpPr>
          <a:spLocks/>
        </xdr:cNvSpPr>
      </xdr:nvSpPr>
      <xdr:spPr>
        <a:xfrm>
          <a:off x="4114800" y="1514475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9525</xdr:rowOff>
    </xdr:from>
    <xdr:to>
      <xdr:col>3</xdr:col>
      <xdr:colOff>276225</xdr:colOff>
      <xdr:row>19</xdr:row>
      <xdr:rowOff>152400</xdr:rowOff>
    </xdr:to>
    <xdr:sp>
      <xdr:nvSpPr>
        <xdr:cNvPr id="51" name="Line 113"/>
        <xdr:cNvSpPr>
          <a:spLocks/>
        </xdr:cNvSpPr>
      </xdr:nvSpPr>
      <xdr:spPr>
        <a:xfrm flipV="1">
          <a:off x="733425" y="3105150"/>
          <a:ext cx="5619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</xdr:rowOff>
    </xdr:from>
    <xdr:to>
      <xdr:col>3</xdr:col>
      <xdr:colOff>9525</xdr:colOff>
      <xdr:row>20</xdr:row>
      <xdr:rowOff>152400</xdr:rowOff>
    </xdr:to>
    <xdr:sp>
      <xdr:nvSpPr>
        <xdr:cNvPr id="52" name="Line 114"/>
        <xdr:cNvSpPr>
          <a:spLocks/>
        </xdr:cNvSpPr>
      </xdr:nvSpPr>
      <xdr:spPr>
        <a:xfrm flipV="1">
          <a:off x="742950" y="3448050"/>
          <a:ext cx="285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9525</xdr:rowOff>
    </xdr:from>
    <xdr:to>
      <xdr:col>3</xdr:col>
      <xdr:colOff>19050</xdr:colOff>
      <xdr:row>21</xdr:row>
      <xdr:rowOff>152400</xdr:rowOff>
    </xdr:to>
    <xdr:sp>
      <xdr:nvSpPr>
        <xdr:cNvPr id="53" name="Line 115"/>
        <xdr:cNvSpPr>
          <a:spLocks/>
        </xdr:cNvSpPr>
      </xdr:nvSpPr>
      <xdr:spPr>
        <a:xfrm flipV="1">
          <a:off x="752475" y="3619500"/>
          <a:ext cx="285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9525</xdr:rowOff>
    </xdr:from>
    <xdr:to>
      <xdr:col>4</xdr:col>
      <xdr:colOff>0</xdr:colOff>
      <xdr:row>16</xdr:row>
      <xdr:rowOff>152400</xdr:rowOff>
    </xdr:to>
    <xdr:sp>
      <xdr:nvSpPr>
        <xdr:cNvPr id="54" name="Line 116"/>
        <xdr:cNvSpPr>
          <a:spLocks/>
        </xdr:cNvSpPr>
      </xdr:nvSpPr>
      <xdr:spPr>
        <a:xfrm flipV="1">
          <a:off x="1038225" y="2762250"/>
          <a:ext cx="266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17</xdr:row>
      <xdr:rowOff>0</xdr:rowOff>
    </xdr:from>
    <xdr:to>
      <xdr:col>15</xdr:col>
      <xdr:colOff>114300</xdr:colOff>
      <xdr:row>18</xdr:row>
      <xdr:rowOff>9525</xdr:rowOff>
    </xdr:to>
    <xdr:sp>
      <xdr:nvSpPr>
        <xdr:cNvPr id="55" name="Line 119"/>
        <xdr:cNvSpPr>
          <a:spLocks/>
        </xdr:cNvSpPr>
      </xdr:nvSpPr>
      <xdr:spPr>
        <a:xfrm flipH="1">
          <a:off x="4095750" y="2924175"/>
          <a:ext cx="1238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18</xdr:row>
      <xdr:rowOff>0</xdr:rowOff>
    </xdr:from>
    <xdr:to>
      <xdr:col>15</xdr:col>
      <xdr:colOff>142875</xdr:colOff>
      <xdr:row>19</xdr:row>
      <xdr:rowOff>9525</xdr:rowOff>
    </xdr:to>
    <xdr:sp>
      <xdr:nvSpPr>
        <xdr:cNvPr id="56" name="Line 120"/>
        <xdr:cNvSpPr>
          <a:spLocks/>
        </xdr:cNvSpPr>
      </xdr:nvSpPr>
      <xdr:spPr>
        <a:xfrm flipH="1">
          <a:off x="4114800" y="3095625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0</xdr:rowOff>
    </xdr:from>
    <xdr:to>
      <xdr:col>15</xdr:col>
      <xdr:colOff>142875</xdr:colOff>
      <xdr:row>20</xdr:row>
      <xdr:rowOff>9525</xdr:rowOff>
    </xdr:to>
    <xdr:sp>
      <xdr:nvSpPr>
        <xdr:cNvPr id="57" name="Line 121"/>
        <xdr:cNvSpPr>
          <a:spLocks/>
        </xdr:cNvSpPr>
      </xdr:nvSpPr>
      <xdr:spPr>
        <a:xfrm flipH="1">
          <a:off x="4114800" y="3267075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142875</xdr:colOff>
      <xdr:row>20</xdr:row>
      <xdr:rowOff>152400</xdr:rowOff>
    </xdr:to>
    <xdr:sp>
      <xdr:nvSpPr>
        <xdr:cNvPr id="58" name="Line 122"/>
        <xdr:cNvSpPr>
          <a:spLocks/>
        </xdr:cNvSpPr>
      </xdr:nvSpPr>
      <xdr:spPr>
        <a:xfrm flipH="1">
          <a:off x="4105275" y="343852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20</xdr:row>
      <xdr:rowOff>9525</xdr:rowOff>
    </xdr:from>
    <xdr:to>
      <xdr:col>16</xdr:col>
      <xdr:colOff>161925</xdr:colOff>
      <xdr:row>20</xdr:row>
      <xdr:rowOff>161925</xdr:rowOff>
    </xdr:to>
    <xdr:sp>
      <xdr:nvSpPr>
        <xdr:cNvPr id="59" name="Line 123"/>
        <xdr:cNvSpPr>
          <a:spLocks/>
        </xdr:cNvSpPr>
      </xdr:nvSpPr>
      <xdr:spPr>
        <a:xfrm flipH="1">
          <a:off x="4410075" y="3448050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20</xdr:row>
      <xdr:rowOff>161925</xdr:rowOff>
    </xdr:from>
    <xdr:to>
      <xdr:col>16</xdr:col>
      <xdr:colOff>142875</xdr:colOff>
      <xdr:row>22</xdr:row>
      <xdr:rowOff>9525</xdr:rowOff>
    </xdr:to>
    <xdr:sp>
      <xdr:nvSpPr>
        <xdr:cNvPr id="60" name="Line 124"/>
        <xdr:cNvSpPr>
          <a:spLocks/>
        </xdr:cNvSpPr>
      </xdr:nvSpPr>
      <xdr:spPr>
        <a:xfrm flipH="1">
          <a:off x="4400550" y="36004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20</xdr:row>
      <xdr:rowOff>9525</xdr:rowOff>
    </xdr:from>
    <xdr:to>
      <xdr:col>17</xdr:col>
      <xdr:colOff>152400</xdr:colOff>
      <xdr:row>20</xdr:row>
      <xdr:rowOff>161925</xdr:rowOff>
    </xdr:to>
    <xdr:sp>
      <xdr:nvSpPr>
        <xdr:cNvPr id="61" name="Line 125"/>
        <xdr:cNvSpPr>
          <a:spLocks/>
        </xdr:cNvSpPr>
      </xdr:nvSpPr>
      <xdr:spPr>
        <a:xfrm flipH="1">
          <a:off x="4686300" y="3448050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0</xdr:rowOff>
    </xdr:from>
    <xdr:to>
      <xdr:col>17</xdr:col>
      <xdr:colOff>161925</xdr:colOff>
      <xdr:row>16</xdr:row>
      <xdr:rowOff>152400</xdr:rowOff>
    </xdr:to>
    <xdr:sp>
      <xdr:nvSpPr>
        <xdr:cNvPr id="62" name="Line 126"/>
        <xdr:cNvSpPr>
          <a:spLocks/>
        </xdr:cNvSpPr>
      </xdr:nvSpPr>
      <xdr:spPr>
        <a:xfrm flipH="1">
          <a:off x="4695825" y="275272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161925</xdr:rowOff>
    </xdr:from>
    <xdr:to>
      <xdr:col>17</xdr:col>
      <xdr:colOff>133350</xdr:colOff>
      <xdr:row>18</xdr:row>
      <xdr:rowOff>0</xdr:rowOff>
    </xdr:to>
    <xdr:sp>
      <xdr:nvSpPr>
        <xdr:cNvPr id="63" name="Line 127"/>
        <xdr:cNvSpPr>
          <a:spLocks/>
        </xdr:cNvSpPr>
      </xdr:nvSpPr>
      <xdr:spPr>
        <a:xfrm flipH="1">
          <a:off x="4676775" y="2914650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9525</xdr:rowOff>
    </xdr:from>
    <xdr:to>
      <xdr:col>17</xdr:col>
      <xdr:colOff>123825</xdr:colOff>
      <xdr:row>19</xdr:row>
      <xdr:rowOff>9525</xdr:rowOff>
    </xdr:to>
    <xdr:sp>
      <xdr:nvSpPr>
        <xdr:cNvPr id="64" name="Line 128"/>
        <xdr:cNvSpPr>
          <a:spLocks/>
        </xdr:cNvSpPr>
      </xdr:nvSpPr>
      <xdr:spPr>
        <a:xfrm flipH="1">
          <a:off x="4676775" y="3105150"/>
          <a:ext cx="1238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19050</xdr:rowOff>
    </xdr:from>
    <xdr:to>
      <xdr:col>17</xdr:col>
      <xdr:colOff>142875</xdr:colOff>
      <xdr:row>20</xdr:row>
      <xdr:rowOff>0</xdr:rowOff>
    </xdr:to>
    <xdr:sp>
      <xdr:nvSpPr>
        <xdr:cNvPr id="65" name="Line 129"/>
        <xdr:cNvSpPr>
          <a:spLocks/>
        </xdr:cNvSpPr>
      </xdr:nvSpPr>
      <xdr:spPr>
        <a:xfrm flipH="1">
          <a:off x="4676775" y="328612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17</xdr:row>
      <xdr:rowOff>0</xdr:rowOff>
    </xdr:from>
    <xdr:to>
      <xdr:col>15</xdr:col>
      <xdr:colOff>266700</xdr:colOff>
      <xdr:row>17</xdr:row>
      <xdr:rowOff>161925</xdr:rowOff>
    </xdr:to>
    <xdr:sp>
      <xdr:nvSpPr>
        <xdr:cNvPr id="66" name="Line 131"/>
        <xdr:cNvSpPr>
          <a:spLocks/>
        </xdr:cNvSpPr>
      </xdr:nvSpPr>
      <xdr:spPr>
        <a:xfrm flipH="1" flipV="1">
          <a:off x="4248150" y="292417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18</xdr:row>
      <xdr:rowOff>9525</xdr:rowOff>
    </xdr:from>
    <xdr:to>
      <xdr:col>15</xdr:col>
      <xdr:colOff>276225</xdr:colOff>
      <xdr:row>19</xdr:row>
      <xdr:rowOff>0</xdr:rowOff>
    </xdr:to>
    <xdr:sp>
      <xdr:nvSpPr>
        <xdr:cNvPr id="67" name="Line 132"/>
        <xdr:cNvSpPr>
          <a:spLocks/>
        </xdr:cNvSpPr>
      </xdr:nvSpPr>
      <xdr:spPr>
        <a:xfrm flipH="1" flipV="1">
          <a:off x="4257675" y="3105150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20</xdr:row>
      <xdr:rowOff>0</xdr:rowOff>
    </xdr:from>
    <xdr:to>
      <xdr:col>17</xdr:col>
      <xdr:colOff>0</xdr:colOff>
      <xdr:row>20</xdr:row>
      <xdr:rowOff>161925</xdr:rowOff>
    </xdr:to>
    <xdr:sp>
      <xdr:nvSpPr>
        <xdr:cNvPr id="68" name="Line 133"/>
        <xdr:cNvSpPr>
          <a:spLocks/>
        </xdr:cNvSpPr>
      </xdr:nvSpPr>
      <xdr:spPr>
        <a:xfrm flipH="1" flipV="1">
          <a:off x="4552950" y="343852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19</xdr:row>
      <xdr:rowOff>0</xdr:rowOff>
    </xdr:from>
    <xdr:to>
      <xdr:col>15</xdr:col>
      <xdr:colOff>266700</xdr:colOff>
      <xdr:row>19</xdr:row>
      <xdr:rowOff>161925</xdr:rowOff>
    </xdr:to>
    <xdr:sp>
      <xdr:nvSpPr>
        <xdr:cNvPr id="69" name="Line 134"/>
        <xdr:cNvSpPr>
          <a:spLocks/>
        </xdr:cNvSpPr>
      </xdr:nvSpPr>
      <xdr:spPr>
        <a:xfrm flipH="1" flipV="1">
          <a:off x="4248150" y="326707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20</xdr:row>
      <xdr:rowOff>0</xdr:rowOff>
    </xdr:from>
    <xdr:to>
      <xdr:col>15</xdr:col>
      <xdr:colOff>276225</xdr:colOff>
      <xdr:row>20</xdr:row>
      <xdr:rowOff>161925</xdr:rowOff>
    </xdr:to>
    <xdr:sp>
      <xdr:nvSpPr>
        <xdr:cNvPr id="70" name="Line 135"/>
        <xdr:cNvSpPr>
          <a:spLocks/>
        </xdr:cNvSpPr>
      </xdr:nvSpPr>
      <xdr:spPr>
        <a:xfrm flipH="1" flipV="1">
          <a:off x="4257675" y="343852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21</xdr:row>
      <xdr:rowOff>0</xdr:rowOff>
    </xdr:from>
    <xdr:to>
      <xdr:col>16</xdr:col>
      <xdr:colOff>266700</xdr:colOff>
      <xdr:row>21</xdr:row>
      <xdr:rowOff>161925</xdr:rowOff>
    </xdr:to>
    <xdr:sp>
      <xdr:nvSpPr>
        <xdr:cNvPr id="71" name="Line 136"/>
        <xdr:cNvSpPr>
          <a:spLocks/>
        </xdr:cNvSpPr>
      </xdr:nvSpPr>
      <xdr:spPr>
        <a:xfrm flipH="1" flipV="1">
          <a:off x="4533900" y="360997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18</xdr:row>
      <xdr:rowOff>9525</xdr:rowOff>
    </xdr:from>
    <xdr:to>
      <xdr:col>17</xdr:col>
      <xdr:colOff>266700</xdr:colOff>
      <xdr:row>18</xdr:row>
      <xdr:rowOff>152400</xdr:rowOff>
    </xdr:to>
    <xdr:sp>
      <xdr:nvSpPr>
        <xdr:cNvPr id="72" name="Line 137"/>
        <xdr:cNvSpPr>
          <a:spLocks/>
        </xdr:cNvSpPr>
      </xdr:nvSpPr>
      <xdr:spPr>
        <a:xfrm flipH="1" flipV="1">
          <a:off x="4810125" y="31051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18</xdr:row>
      <xdr:rowOff>161925</xdr:rowOff>
    </xdr:from>
    <xdr:to>
      <xdr:col>17</xdr:col>
      <xdr:colOff>276225</xdr:colOff>
      <xdr:row>19</xdr:row>
      <xdr:rowOff>152400</xdr:rowOff>
    </xdr:to>
    <xdr:sp>
      <xdr:nvSpPr>
        <xdr:cNvPr id="73" name="Line 138"/>
        <xdr:cNvSpPr>
          <a:spLocks/>
        </xdr:cNvSpPr>
      </xdr:nvSpPr>
      <xdr:spPr>
        <a:xfrm flipH="1" flipV="1">
          <a:off x="4819650" y="325755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20</xdr:row>
      <xdr:rowOff>0</xdr:rowOff>
    </xdr:from>
    <xdr:to>
      <xdr:col>18</xdr:col>
      <xdr:colOff>0</xdr:colOff>
      <xdr:row>20</xdr:row>
      <xdr:rowOff>161925</xdr:rowOff>
    </xdr:to>
    <xdr:sp>
      <xdr:nvSpPr>
        <xdr:cNvPr id="74" name="Line 139"/>
        <xdr:cNvSpPr>
          <a:spLocks/>
        </xdr:cNvSpPr>
      </xdr:nvSpPr>
      <xdr:spPr>
        <a:xfrm flipH="1" flipV="1">
          <a:off x="4829175" y="343852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16</xdr:row>
      <xdr:rowOff>152400</xdr:rowOff>
    </xdr:from>
    <xdr:to>
      <xdr:col>17</xdr:col>
      <xdr:colOff>266700</xdr:colOff>
      <xdr:row>17</xdr:row>
      <xdr:rowOff>161925</xdr:rowOff>
    </xdr:to>
    <xdr:sp>
      <xdr:nvSpPr>
        <xdr:cNvPr id="75" name="Line 140"/>
        <xdr:cNvSpPr>
          <a:spLocks/>
        </xdr:cNvSpPr>
      </xdr:nvSpPr>
      <xdr:spPr>
        <a:xfrm flipH="1" flipV="1">
          <a:off x="4800600" y="2905125"/>
          <a:ext cx="1428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16</xdr:row>
      <xdr:rowOff>0</xdr:rowOff>
    </xdr:from>
    <xdr:to>
      <xdr:col>18</xdr:col>
      <xdr:colOff>0</xdr:colOff>
      <xdr:row>17</xdr:row>
      <xdr:rowOff>9525</xdr:rowOff>
    </xdr:to>
    <xdr:sp>
      <xdr:nvSpPr>
        <xdr:cNvPr id="76" name="Line 141"/>
        <xdr:cNvSpPr>
          <a:spLocks/>
        </xdr:cNvSpPr>
      </xdr:nvSpPr>
      <xdr:spPr>
        <a:xfrm flipH="1" flipV="1">
          <a:off x="4838700" y="2752725"/>
          <a:ext cx="1238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85725</xdr:rowOff>
    </xdr:from>
    <xdr:to>
      <xdr:col>19</xdr:col>
      <xdr:colOff>9525</xdr:colOff>
      <xdr:row>16</xdr:row>
      <xdr:rowOff>85725</xdr:rowOff>
    </xdr:to>
    <xdr:sp>
      <xdr:nvSpPr>
        <xdr:cNvPr id="77" name="Line 142"/>
        <xdr:cNvSpPr>
          <a:spLocks/>
        </xdr:cNvSpPr>
      </xdr:nvSpPr>
      <xdr:spPr>
        <a:xfrm>
          <a:off x="4972050" y="28384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17</xdr:row>
      <xdr:rowOff>95250</xdr:rowOff>
    </xdr:from>
    <xdr:to>
      <xdr:col>19</xdr:col>
      <xdr:colOff>9525</xdr:colOff>
      <xdr:row>17</xdr:row>
      <xdr:rowOff>95250</xdr:rowOff>
    </xdr:to>
    <xdr:sp>
      <xdr:nvSpPr>
        <xdr:cNvPr id="78" name="Line 143"/>
        <xdr:cNvSpPr>
          <a:spLocks/>
        </xdr:cNvSpPr>
      </xdr:nvSpPr>
      <xdr:spPr>
        <a:xfrm>
          <a:off x="4972050" y="3019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20</xdr:row>
      <xdr:rowOff>161925</xdr:rowOff>
    </xdr:from>
    <xdr:to>
      <xdr:col>18</xdr:col>
      <xdr:colOff>276225</xdr:colOff>
      <xdr:row>21</xdr:row>
      <xdr:rowOff>152400</xdr:rowOff>
    </xdr:to>
    <xdr:sp>
      <xdr:nvSpPr>
        <xdr:cNvPr id="79" name="Line 145"/>
        <xdr:cNvSpPr>
          <a:spLocks/>
        </xdr:cNvSpPr>
      </xdr:nvSpPr>
      <xdr:spPr>
        <a:xfrm flipH="1" flipV="1">
          <a:off x="4953000" y="3600450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20</xdr:row>
      <xdr:rowOff>161925</xdr:rowOff>
    </xdr:from>
    <xdr:to>
      <xdr:col>19</xdr:col>
      <xdr:colOff>9525</xdr:colOff>
      <xdr:row>21</xdr:row>
      <xdr:rowOff>161925</xdr:rowOff>
    </xdr:to>
    <xdr:sp>
      <xdr:nvSpPr>
        <xdr:cNvPr id="80" name="Line 146"/>
        <xdr:cNvSpPr>
          <a:spLocks/>
        </xdr:cNvSpPr>
      </xdr:nvSpPr>
      <xdr:spPr>
        <a:xfrm flipH="1">
          <a:off x="4953000" y="3600450"/>
          <a:ext cx="304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36</xdr:row>
      <xdr:rowOff>9525</xdr:rowOff>
    </xdr:from>
    <xdr:to>
      <xdr:col>16</xdr:col>
      <xdr:colOff>133350</xdr:colOff>
      <xdr:row>37</xdr:row>
      <xdr:rowOff>19050</xdr:rowOff>
    </xdr:to>
    <xdr:sp>
      <xdr:nvSpPr>
        <xdr:cNvPr id="81" name="Line 147"/>
        <xdr:cNvSpPr>
          <a:spLocks/>
        </xdr:cNvSpPr>
      </xdr:nvSpPr>
      <xdr:spPr>
        <a:xfrm flipH="1">
          <a:off x="4381500" y="612457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35</xdr:row>
      <xdr:rowOff>0</xdr:rowOff>
    </xdr:from>
    <xdr:to>
      <xdr:col>17</xdr:col>
      <xdr:colOff>276225</xdr:colOff>
      <xdr:row>35</xdr:row>
      <xdr:rowOff>152400</xdr:rowOff>
    </xdr:to>
    <xdr:sp>
      <xdr:nvSpPr>
        <xdr:cNvPr id="82" name="Line 148"/>
        <xdr:cNvSpPr>
          <a:spLocks/>
        </xdr:cNvSpPr>
      </xdr:nvSpPr>
      <xdr:spPr>
        <a:xfrm flipH="1" flipV="1">
          <a:off x="4819650" y="5953125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9525</xdr:rowOff>
    </xdr:from>
    <xdr:to>
      <xdr:col>17</xdr:col>
      <xdr:colOff>171450</xdr:colOff>
      <xdr:row>37</xdr:row>
      <xdr:rowOff>19050</xdr:rowOff>
    </xdr:to>
    <xdr:sp>
      <xdr:nvSpPr>
        <xdr:cNvPr id="83" name="Line 149"/>
        <xdr:cNvSpPr>
          <a:spLocks/>
        </xdr:cNvSpPr>
      </xdr:nvSpPr>
      <xdr:spPr>
        <a:xfrm flipH="1">
          <a:off x="4686300" y="6124575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171450</xdr:colOff>
      <xdr:row>38</xdr:row>
      <xdr:rowOff>9525</xdr:rowOff>
    </xdr:to>
    <xdr:sp>
      <xdr:nvSpPr>
        <xdr:cNvPr id="84" name="Line 150"/>
        <xdr:cNvSpPr>
          <a:spLocks/>
        </xdr:cNvSpPr>
      </xdr:nvSpPr>
      <xdr:spPr>
        <a:xfrm flipH="1">
          <a:off x="4686300" y="6276975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9525</xdr:rowOff>
    </xdr:from>
    <xdr:to>
      <xdr:col>17</xdr:col>
      <xdr:colOff>152400</xdr:colOff>
      <xdr:row>39</xdr:row>
      <xdr:rowOff>0</xdr:rowOff>
    </xdr:to>
    <xdr:sp>
      <xdr:nvSpPr>
        <xdr:cNvPr id="85" name="Line 151"/>
        <xdr:cNvSpPr>
          <a:spLocks/>
        </xdr:cNvSpPr>
      </xdr:nvSpPr>
      <xdr:spPr>
        <a:xfrm flipH="1">
          <a:off x="4676775" y="644842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36</xdr:row>
      <xdr:rowOff>9525</xdr:rowOff>
    </xdr:from>
    <xdr:to>
      <xdr:col>18</xdr:col>
      <xdr:colOff>0</xdr:colOff>
      <xdr:row>37</xdr:row>
      <xdr:rowOff>0</xdr:rowOff>
    </xdr:to>
    <xdr:sp>
      <xdr:nvSpPr>
        <xdr:cNvPr id="86" name="Line 152"/>
        <xdr:cNvSpPr>
          <a:spLocks/>
        </xdr:cNvSpPr>
      </xdr:nvSpPr>
      <xdr:spPr>
        <a:xfrm flipH="1" flipV="1">
          <a:off x="4829175" y="6124575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37</xdr:row>
      <xdr:rowOff>9525</xdr:rowOff>
    </xdr:from>
    <xdr:to>
      <xdr:col>18</xdr:col>
      <xdr:colOff>9525</xdr:colOff>
      <xdr:row>38</xdr:row>
      <xdr:rowOff>0</xdr:rowOff>
    </xdr:to>
    <xdr:sp>
      <xdr:nvSpPr>
        <xdr:cNvPr id="87" name="Line 153"/>
        <xdr:cNvSpPr>
          <a:spLocks/>
        </xdr:cNvSpPr>
      </xdr:nvSpPr>
      <xdr:spPr>
        <a:xfrm flipH="1" flipV="1">
          <a:off x="4838700" y="6286500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37</xdr:row>
      <xdr:rowOff>152400</xdr:rowOff>
    </xdr:from>
    <xdr:to>
      <xdr:col>17</xdr:col>
      <xdr:colOff>276225</xdr:colOff>
      <xdr:row>38</xdr:row>
      <xdr:rowOff>142875</xdr:rowOff>
    </xdr:to>
    <xdr:sp>
      <xdr:nvSpPr>
        <xdr:cNvPr id="88" name="Line 154"/>
        <xdr:cNvSpPr>
          <a:spLocks/>
        </xdr:cNvSpPr>
      </xdr:nvSpPr>
      <xdr:spPr>
        <a:xfrm flipH="1" flipV="1">
          <a:off x="4819650" y="6429375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3</xdr:col>
      <xdr:colOff>1981200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66750"/>
          <a:ext cx="60769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1</xdr:col>
      <xdr:colOff>323850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42</xdr:row>
      <xdr:rowOff>0</xdr:rowOff>
    </xdr:from>
    <xdr:to>
      <xdr:col>10</xdr:col>
      <xdr:colOff>9525</xdr:colOff>
      <xdr:row>42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2581275" y="7143750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9525</xdr:rowOff>
    </xdr:from>
    <xdr:to>
      <xdr:col>17</xdr:col>
      <xdr:colOff>0</xdr:colOff>
      <xdr:row>49</xdr:row>
      <xdr:rowOff>0</xdr:rowOff>
    </xdr:to>
    <xdr:sp>
      <xdr:nvSpPr>
        <xdr:cNvPr id="2" name="Line 3"/>
        <xdr:cNvSpPr>
          <a:spLocks/>
        </xdr:cNvSpPr>
      </xdr:nvSpPr>
      <xdr:spPr>
        <a:xfrm>
          <a:off x="4391025" y="8143875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17</xdr:col>
      <xdr:colOff>0</xdr:colOff>
      <xdr:row>51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4391025" y="8458200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9525</xdr:rowOff>
    </xdr:from>
    <xdr:to>
      <xdr:col>10</xdr:col>
      <xdr:colOff>9525</xdr:colOff>
      <xdr:row>51</xdr:row>
      <xdr:rowOff>0</xdr:rowOff>
    </xdr:to>
    <xdr:sp>
      <xdr:nvSpPr>
        <xdr:cNvPr id="4" name="Line 13"/>
        <xdr:cNvSpPr>
          <a:spLocks/>
        </xdr:cNvSpPr>
      </xdr:nvSpPr>
      <xdr:spPr>
        <a:xfrm>
          <a:off x="2571750" y="8467725"/>
          <a:ext cx="295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9525</xdr:rowOff>
    </xdr:from>
    <xdr:to>
      <xdr:col>9</xdr:col>
      <xdr:colOff>257175</xdr:colOff>
      <xdr:row>51</xdr:row>
      <xdr:rowOff>0</xdr:rowOff>
    </xdr:to>
    <xdr:sp>
      <xdr:nvSpPr>
        <xdr:cNvPr id="5" name="Line 14"/>
        <xdr:cNvSpPr>
          <a:spLocks/>
        </xdr:cNvSpPr>
      </xdr:nvSpPr>
      <xdr:spPr>
        <a:xfrm flipH="1">
          <a:off x="2571750" y="8467725"/>
          <a:ext cx="2571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44</xdr:row>
      <xdr:rowOff>0</xdr:rowOff>
    </xdr:from>
    <xdr:to>
      <xdr:col>9</xdr:col>
      <xdr:colOff>152400</xdr:colOff>
      <xdr:row>45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2581275" y="747712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44</xdr:row>
      <xdr:rowOff>0</xdr:rowOff>
    </xdr:from>
    <xdr:to>
      <xdr:col>10</xdr:col>
      <xdr:colOff>0</xdr:colOff>
      <xdr:row>45</xdr:row>
      <xdr:rowOff>0</xdr:rowOff>
    </xdr:to>
    <xdr:sp>
      <xdr:nvSpPr>
        <xdr:cNvPr id="7" name="Line 18"/>
        <xdr:cNvSpPr>
          <a:spLocks/>
        </xdr:cNvSpPr>
      </xdr:nvSpPr>
      <xdr:spPr>
        <a:xfrm>
          <a:off x="2724150" y="747712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161925</xdr:rowOff>
    </xdr:from>
    <xdr:to>
      <xdr:col>10</xdr:col>
      <xdr:colOff>9525</xdr:colOff>
      <xdr:row>48</xdr:row>
      <xdr:rowOff>161925</xdr:rowOff>
    </xdr:to>
    <xdr:sp>
      <xdr:nvSpPr>
        <xdr:cNvPr id="8" name="Line 35"/>
        <xdr:cNvSpPr>
          <a:spLocks/>
        </xdr:cNvSpPr>
      </xdr:nvSpPr>
      <xdr:spPr>
        <a:xfrm flipH="1">
          <a:off x="2571750" y="8134350"/>
          <a:ext cx="2952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48</xdr:row>
      <xdr:rowOff>0</xdr:rowOff>
    </xdr:from>
    <xdr:to>
      <xdr:col>9</xdr:col>
      <xdr:colOff>276225</xdr:colOff>
      <xdr:row>49</xdr:row>
      <xdr:rowOff>9525</xdr:rowOff>
    </xdr:to>
    <xdr:sp>
      <xdr:nvSpPr>
        <xdr:cNvPr id="9" name="Line 36"/>
        <xdr:cNvSpPr>
          <a:spLocks/>
        </xdr:cNvSpPr>
      </xdr:nvSpPr>
      <xdr:spPr>
        <a:xfrm>
          <a:off x="2562225" y="813435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104775</xdr:rowOff>
    </xdr:from>
    <xdr:to>
      <xdr:col>10</xdr:col>
      <xdr:colOff>0</xdr:colOff>
      <xdr:row>46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2571750" y="79152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142875</xdr:rowOff>
    </xdr:from>
    <xdr:to>
      <xdr:col>21</xdr:col>
      <xdr:colOff>0</xdr:colOff>
      <xdr:row>2</xdr:row>
      <xdr:rowOff>142875</xdr:rowOff>
    </xdr:to>
    <xdr:sp>
      <xdr:nvSpPr>
        <xdr:cNvPr id="11" name="Line 42"/>
        <xdr:cNvSpPr>
          <a:spLocks/>
        </xdr:cNvSpPr>
      </xdr:nvSpPr>
      <xdr:spPr>
        <a:xfrm>
          <a:off x="28575" y="600075"/>
          <a:ext cx="579120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0</xdr:rowOff>
    </xdr:from>
    <xdr:to>
      <xdr:col>5</xdr:col>
      <xdr:colOff>9525</xdr:colOff>
      <xdr:row>7</xdr:row>
      <xdr:rowOff>161925</xdr:rowOff>
    </xdr:to>
    <xdr:sp>
      <xdr:nvSpPr>
        <xdr:cNvPr id="12" name="Line 89"/>
        <xdr:cNvSpPr>
          <a:spLocks/>
        </xdr:cNvSpPr>
      </xdr:nvSpPr>
      <xdr:spPr>
        <a:xfrm flipV="1">
          <a:off x="1314450" y="1333500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5</xdr:col>
      <xdr:colOff>9525</xdr:colOff>
      <xdr:row>8</xdr:row>
      <xdr:rowOff>161925</xdr:rowOff>
    </xdr:to>
    <xdr:sp>
      <xdr:nvSpPr>
        <xdr:cNvPr id="13" name="Line 90"/>
        <xdr:cNvSpPr>
          <a:spLocks/>
        </xdr:cNvSpPr>
      </xdr:nvSpPr>
      <xdr:spPr>
        <a:xfrm flipV="1">
          <a:off x="1314450" y="1495425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0</xdr:rowOff>
    </xdr:from>
    <xdr:to>
      <xdr:col>5</xdr:col>
      <xdr:colOff>9525</xdr:colOff>
      <xdr:row>9</xdr:row>
      <xdr:rowOff>161925</xdr:rowOff>
    </xdr:to>
    <xdr:sp>
      <xdr:nvSpPr>
        <xdr:cNvPr id="14" name="Line 91"/>
        <xdr:cNvSpPr>
          <a:spLocks/>
        </xdr:cNvSpPr>
      </xdr:nvSpPr>
      <xdr:spPr>
        <a:xfrm flipV="1">
          <a:off x="1314450" y="1657350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5</xdr:col>
      <xdr:colOff>9525</xdr:colOff>
      <xdr:row>10</xdr:row>
      <xdr:rowOff>161925</xdr:rowOff>
    </xdr:to>
    <xdr:sp>
      <xdr:nvSpPr>
        <xdr:cNvPr id="15" name="Line 92"/>
        <xdr:cNvSpPr>
          <a:spLocks/>
        </xdr:cNvSpPr>
      </xdr:nvSpPr>
      <xdr:spPr>
        <a:xfrm flipV="1">
          <a:off x="1314450" y="1819275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0</xdr:rowOff>
    </xdr:from>
    <xdr:to>
      <xdr:col>5</xdr:col>
      <xdr:colOff>9525</xdr:colOff>
      <xdr:row>11</xdr:row>
      <xdr:rowOff>161925</xdr:rowOff>
    </xdr:to>
    <xdr:sp>
      <xdr:nvSpPr>
        <xdr:cNvPr id="16" name="Line 93"/>
        <xdr:cNvSpPr>
          <a:spLocks/>
        </xdr:cNvSpPr>
      </xdr:nvSpPr>
      <xdr:spPr>
        <a:xfrm flipV="1">
          <a:off x="1314450" y="1981200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0</xdr:rowOff>
    </xdr:from>
    <xdr:to>
      <xdr:col>5</xdr:col>
      <xdr:colOff>9525</xdr:colOff>
      <xdr:row>12</xdr:row>
      <xdr:rowOff>161925</xdr:rowOff>
    </xdr:to>
    <xdr:sp>
      <xdr:nvSpPr>
        <xdr:cNvPr id="17" name="Line 94"/>
        <xdr:cNvSpPr>
          <a:spLocks/>
        </xdr:cNvSpPr>
      </xdr:nvSpPr>
      <xdr:spPr>
        <a:xfrm flipV="1">
          <a:off x="1314450" y="2143125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9525</xdr:colOff>
      <xdr:row>6</xdr:row>
      <xdr:rowOff>161925</xdr:rowOff>
    </xdr:to>
    <xdr:sp>
      <xdr:nvSpPr>
        <xdr:cNvPr id="18" name="Line 95"/>
        <xdr:cNvSpPr>
          <a:spLocks/>
        </xdr:cNvSpPr>
      </xdr:nvSpPr>
      <xdr:spPr>
        <a:xfrm flipV="1">
          <a:off x="1314450" y="1171575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0</xdr:rowOff>
    </xdr:from>
    <xdr:to>
      <xdr:col>6</xdr:col>
      <xdr:colOff>9525</xdr:colOff>
      <xdr:row>7</xdr:row>
      <xdr:rowOff>161925</xdr:rowOff>
    </xdr:to>
    <xdr:sp>
      <xdr:nvSpPr>
        <xdr:cNvPr id="19" name="Line 96"/>
        <xdr:cNvSpPr>
          <a:spLocks/>
        </xdr:cNvSpPr>
      </xdr:nvSpPr>
      <xdr:spPr>
        <a:xfrm flipV="1">
          <a:off x="1600200" y="1333500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0</xdr:rowOff>
    </xdr:from>
    <xdr:to>
      <xdr:col>17</xdr:col>
      <xdr:colOff>152400</xdr:colOff>
      <xdr:row>17</xdr:row>
      <xdr:rowOff>0</xdr:rowOff>
    </xdr:to>
    <xdr:sp>
      <xdr:nvSpPr>
        <xdr:cNvPr id="20" name="Line 97"/>
        <xdr:cNvSpPr>
          <a:spLocks/>
        </xdr:cNvSpPr>
      </xdr:nvSpPr>
      <xdr:spPr>
        <a:xfrm flipH="1">
          <a:off x="4686300" y="275272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21" name="Line 98"/>
        <xdr:cNvSpPr>
          <a:spLocks/>
        </xdr:cNvSpPr>
      </xdr:nvSpPr>
      <xdr:spPr>
        <a:xfrm>
          <a:off x="4829175" y="275272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17</xdr:row>
      <xdr:rowOff>0</xdr:rowOff>
    </xdr:from>
    <xdr:to>
      <xdr:col>17</xdr:col>
      <xdr:colOff>152400</xdr:colOff>
      <xdr:row>18</xdr:row>
      <xdr:rowOff>0</xdr:rowOff>
    </xdr:to>
    <xdr:sp>
      <xdr:nvSpPr>
        <xdr:cNvPr id="22" name="Line 99"/>
        <xdr:cNvSpPr>
          <a:spLocks/>
        </xdr:cNvSpPr>
      </xdr:nvSpPr>
      <xdr:spPr>
        <a:xfrm flipH="1">
          <a:off x="4686300" y="292417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17</xdr:row>
      <xdr:rowOff>0</xdr:rowOff>
    </xdr:from>
    <xdr:to>
      <xdr:col>18</xdr:col>
      <xdr:colOff>0</xdr:colOff>
      <xdr:row>18</xdr:row>
      <xdr:rowOff>0</xdr:rowOff>
    </xdr:to>
    <xdr:sp>
      <xdr:nvSpPr>
        <xdr:cNvPr id="23" name="Line 100"/>
        <xdr:cNvSpPr>
          <a:spLocks/>
        </xdr:cNvSpPr>
      </xdr:nvSpPr>
      <xdr:spPr>
        <a:xfrm>
          <a:off x="4829175" y="292417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18</xdr:row>
      <xdr:rowOff>0</xdr:rowOff>
    </xdr:from>
    <xdr:to>
      <xdr:col>17</xdr:col>
      <xdr:colOff>152400</xdr:colOff>
      <xdr:row>19</xdr:row>
      <xdr:rowOff>0</xdr:rowOff>
    </xdr:to>
    <xdr:sp>
      <xdr:nvSpPr>
        <xdr:cNvPr id="24" name="Line 101"/>
        <xdr:cNvSpPr>
          <a:spLocks/>
        </xdr:cNvSpPr>
      </xdr:nvSpPr>
      <xdr:spPr>
        <a:xfrm flipH="1">
          <a:off x="4686300" y="309562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18</xdr:row>
      <xdr:rowOff>0</xdr:rowOff>
    </xdr:from>
    <xdr:to>
      <xdr:col>18</xdr:col>
      <xdr:colOff>0</xdr:colOff>
      <xdr:row>19</xdr:row>
      <xdr:rowOff>0</xdr:rowOff>
    </xdr:to>
    <xdr:sp>
      <xdr:nvSpPr>
        <xdr:cNvPr id="25" name="Line 102"/>
        <xdr:cNvSpPr>
          <a:spLocks/>
        </xdr:cNvSpPr>
      </xdr:nvSpPr>
      <xdr:spPr>
        <a:xfrm>
          <a:off x="4829175" y="309562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0</xdr:rowOff>
    </xdr:from>
    <xdr:to>
      <xdr:col>17</xdr:col>
      <xdr:colOff>152400</xdr:colOff>
      <xdr:row>20</xdr:row>
      <xdr:rowOff>0</xdr:rowOff>
    </xdr:to>
    <xdr:sp>
      <xdr:nvSpPr>
        <xdr:cNvPr id="26" name="Line 103"/>
        <xdr:cNvSpPr>
          <a:spLocks/>
        </xdr:cNvSpPr>
      </xdr:nvSpPr>
      <xdr:spPr>
        <a:xfrm flipH="1">
          <a:off x="4686300" y="326707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19</xdr:row>
      <xdr:rowOff>0</xdr:rowOff>
    </xdr:from>
    <xdr:to>
      <xdr:col>18</xdr:col>
      <xdr:colOff>0</xdr:colOff>
      <xdr:row>20</xdr:row>
      <xdr:rowOff>0</xdr:rowOff>
    </xdr:to>
    <xdr:sp>
      <xdr:nvSpPr>
        <xdr:cNvPr id="27" name="Line 104"/>
        <xdr:cNvSpPr>
          <a:spLocks/>
        </xdr:cNvSpPr>
      </xdr:nvSpPr>
      <xdr:spPr>
        <a:xfrm>
          <a:off x="4829175" y="326707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20</xdr:row>
      <xdr:rowOff>0</xdr:rowOff>
    </xdr:from>
    <xdr:to>
      <xdr:col>17</xdr:col>
      <xdr:colOff>152400</xdr:colOff>
      <xdr:row>21</xdr:row>
      <xdr:rowOff>0</xdr:rowOff>
    </xdr:to>
    <xdr:sp>
      <xdr:nvSpPr>
        <xdr:cNvPr id="28" name="Line 105"/>
        <xdr:cNvSpPr>
          <a:spLocks/>
        </xdr:cNvSpPr>
      </xdr:nvSpPr>
      <xdr:spPr>
        <a:xfrm flipH="1">
          <a:off x="4686300" y="343852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29" name="Line 106"/>
        <xdr:cNvSpPr>
          <a:spLocks/>
        </xdr:cNvSpPr>
      </xdr:nvSpPr>
      <xdr:spPr>
        <a:xfrm>
          <a:off x="4829175" y="343852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21</xdr:row>
      <xdr:rowOff>0</xdr:rowOff>
    </xdr:from>
    <xdr:to>
      <xdr:col>17</xdr:col>
      <xdr:colOff>152400</xdr:colOff>
      <xdr:row>22</xdr:row>
      <xdr:rowOff>0</xdr:rowOff>
    </xdr:to>
    <xdr:sp>
      <xdr:nvSpPr>
        <xdr:cNvPr id="30" name="Line 107"/>
        <xdr:cNvSpPr>
          <a:spLocks/>
        </xdr:cNvSpPr>
      </xdr:nvSpPr>
      <xdr:spPr>
        <a:xfrm flipH="1">
          <a:off x="4686300" y="360997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21</xdr:row>
      <xdr:rowOff>0</xdr:rowOff>
    </xdr:from>
    <xdr:to>
      <xdr:col>18</xdr:col>
      <xdr:colOff>0</xdr:colOff>
      <xdr:row>22</xdr:row>
      <xdr:rowOff>0</xdr:rowOff>
    </xdr:to>
    <xdr:sp>
      <xdr:nvSpPr>
        <xdr:cNvPr id="31" name="Line 108"/>
        <xdr:cNvSpPr>
          <a:spLocks/>
        </xdr:cNvSpPr>
      </xdr:nvSpPr>
      <xdr:spPr>
        <a:xfrm>
          <a:off x="4829175" y="360997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0</xdr:rowOff>
    </xdr:from>
    <xdr:to>
      <xdr:col>18</xdr:col>
      <xdr:colOff>152400</xdr:colOff>
      <xdr:row>17</xdr:row>
      <xdr:rowOff>0</xdr:rowOff>
    </xdr:to>
    <xdr:sp>
      <xdr:nvSpPr>
        <xdr:cNvPr id="32" name="Line 109"/>
        <xdr:cNvSpPr>
          <a:spLocks/>
        </xdr:cNvSpPr>
      </xdr:nvSpPr>
      <xdr:spPr>
        <a:xfrm flipH="1">
          <a:off x="4972050" y="275272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16</xdr:row>
      <xdr:rowOff>0</xdr:rowOff>
    </xdr:from>
    <xdr:to>
      <xdr:col>19</xdr:col>
      <xdr:colOff>0</xdr:colOff>
      <xdr:row>17</xdr:row>
      <xdr:rowOff>0</xdr:rowOff>
    </xdr:to>
    <xdr:sp>
      <xdr:nvSpPr>
        <xdr:cNvPr id="33" name="Line 110"/>
        <xdr:cNvSpPr>
          <a:spLocks/>
        </xdr:cNvSpPr>
      </xdr:nvSpPr>
      <xdr:spPr>
        <a:xfrm>
          <a:off x="5114925" y="275272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17</xdr:row>
      <xdr:rowOff>0</xdr:rowOff>
    </xdr:from>
    <xdr:to>
      <xdr:col>18</xdr:col>
      <xdr:colOff>152400</xdr:colOff>
      <xdr:row>18</xdr:row>
      <xdr:rowOff>0</xdr:rowOff>
    </xdr:to>
    <xdr:sp>
      <xdr:nvSpPr>
        <xdr:cNvPr id="34" name="Line 111"/>
        <xdr:cNvSpPr>
          <a:spLocks/>
        </xdr:cNvSpPr>
      </xdr:nvSpPr>
      <xdr:spPr>
        <a:xfrm flipH="1">
          <a:off x="4972050" y="292417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17</xdr:row>
      <xdr:rowOff>0</xdr:rowOff>
    </xdr:from>
    <xdr:to>
      <xdr:col>19</xdr:col>
      <xdr:colOff>0</xdr:colOff>
      <xdr:row>18</xdr:row>
      <xdr:rowOff>0</xdr:rowOff>
    </xdr:to>
    <xdr:sp>
      <xdr:nvSpPr>
        <xdr:cNvPr id="35" name="Line 112"/>
        <xdr:cNvSpPr>
          <a:spLocks/>
        </xdr:cNvSpPr>
      </xdr:nvSpPr>
      <xdr:spPr>
        <a:xfrm>
          <a:off x="5114925" y="292417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17</xdr:row>
      <xdr:rowOff>0</xdr:rowOff>
    </xdr:from>
    <xdr:to>
      <xdr:col>18</xdr:col>
      <xdr:colOff>152400</xdr:colOff>
      <xdr:row>18</xdr:row>
      <xdr:rowOff>0</xdr:rowOff>
    </xdr:to>
    <xdr:sp>
      <xdr:nvSpPr>
        <xdr:cNvPr id="36" name="Line 113"/>
        <xdr:cNvSpPr>
          <a:spLocks/>
        </xdr:cNvSpPr>
      </xdr:nvSpPr>
      <xdr:spPr>
        <a:xfrm flipH="1">
          <a:off x="4972050" y="292417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17</xdr:row>
      <xdr:rowOff>0</xdr:rowOff>
    </xdr:from>
    <xdr:to>
      <xdr:col>19</xdr:col>
      <xdr:colOff>0</xdr:colOff>
      <xdr:row>18</xdr:row>
      <xdr:rowOff>0</xdr:rowOff>
    </xdr:to>
    <xdr:sp>
      <xdr:nvSpPr>
        <xdr:cNvPr id="37" name="Line 114"/>
        <xdr:cNvSpPr>
          <a:spLocks/>
        </xdr:cNvSpPr>
      </xdr:nvSpPr>
      <xdr:spPr>
        <a:xfrm>
          <a:off x="5114925" y="292417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18</xdr:row>
      <xdr:rowOff>0</xdr:rowOff>
    </xdr:from>
    <xdr:to>
      <xdr:col>18</xdr:col>
      <xdr:colOff>152400</xdr:colOff>
      <xdr:row>19</xdr:row>
      <xdr:rowOff>0</xdr:rowOff>
    </xdr:to>
    <xdr:sp>
      <xdr:nvSpPr>
        <xdr:cNvPr id="38" name="Line 115"/>
        <xdr:cNvSpPr>
          <a:spLocks/>
        </xdr:cNvSpPr>
      </xdr:nvSpPr>
      <xdr:spPr>
        <a:xfrm flipH="1">
          <a:off x="4972050" y="309562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18</xdr:row>
      <xdr:rowOff>0</xdr:rowOff>
    </xdr:from>
    <xdr:to>
      <xdr:col>19</xdr:col>
      <xdr:colOff>0</xdr:colOff>
      <xdr:row>19</xdr:row>
      <xdr:rowOff>0</xdr:rowOff>
    </xdr:to>
    <xdr:sp>
      <xdr:nvSpPr>
        <xdr:cNvPr id="39" name="Line 116"/>
        <xdr:cNvSpPr>
          <a:spLocks/>
        </xdr:cNvSpPr>
      </xdr:nvSpPr>
      <xdr:spPr>
        <a:xfrm>
          <a:off x="5114925" y="309562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19</xdr:row>
      <xdr:rowOff>0</xdr:rowOff>
    </xdr:from>
    <xdr:to>
      <xdr:col>18</xdr:col>
      <xdr:colOff>152400</xdr:colOff>
      <xdr:row>20</xdr:row>
      <xdr:rowOff>0</xdr:rowOff>
    </xdr:to>
    <xdr:sp>
      <xdr:nvSpPr>
        <xdr:cNvPr id="40" name="Line 117"/>
        <xdr:cNvSpPr>
          <a:spLocks/>
        </xdr:cNvSpPr>
      </xdr:nvSpPr>
      <xdr:spPr>
        <a:xfrm flipH="1">
          <a:off x="4972050" y="326707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19</xdr:row>
      <xdr:rowOff>0</xdr:rowOff>
    </xdr:from>
    <xdr:to>
      <xdr:col>19</xdr:col>
      <xdr:colOff>0</xdr:colOff>
      <xdr:row>20</xdr:row>
      <xdr:rowOff>0</xdr:rowOff>
    </xdr:to>
    <xdr:sp>
      <xdr:nvSpPr>
        <xdr:cNvPr id="41" name="Line 118"/>
        <xdr:cNvSpPr>
          <a:spLocks/>
        </xdr:cNvSpPr>
      </xdr:nvSpPr>
      <xdr:spPr>
        <a:xfrm>
          <a:off x="5114925" y="326707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21</xdr:row>
      <xdr:rowOff>0</xdr:rowOff>
    </xdr:from>
    <xdr:to>
      <xdr:col>18</xdr:col>
      <xdr:colOff>152400</xdr:colOff>
      <xdr:row>22</xdr:row>
      <xdr:rowOff>0</xdr:rowOff>
    </xdr:to>
    <xdr:sp>
      <xdr:nvSpPr>
        <xdr:cNvPr id="42" name="Line 119"/>
        <xdr:cNvSpPr>
          <a:spLocks/>
        </xdr:cNvSpPr>
      </xdr:nvSpPr>
      <xdr:spPr>
        <a:xfrm flipH="1">
          <a:off x="4972050" y="360997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21</xdr:row>
      <xdr:rowOff>0</xdr:rowOff>
    </xdr:from>
    <xdr:to>
      <xdr:col>19</xdr:col>
      <xdr:colOff>0</xdr:colOff>
      <xdr:row>22</xdr:row>
      <xdr:rowOff>0</xdr:rowOff>
    </xdr:to>
    <xdr:sp>
      <xdr:nvSpPr>
        <xdr:cNvPr id="43" name="Line 120"/>
        <xdr:cNvSpPr>
          <a:spLocks/>
        </xdr:cNvSpPr>
      </xdr:nvSpPr>
      <xdr:spPr>
        <a:xfrm>
          <a:off x="5114925" y="360997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34</xdr:row>
      <xdr:rowOff>0</xdr:rowOff>
    </xdr:from>
    <xdr:to>
      <xdr:col>17</xdr:col>
      <xdr:colOff>152400</xdr:colOff>
      <xdr:row>35</xdr:row>
      <xdr:rowOff>0</xdr:rowOff>
    </xdr:to>
    <xdr:sp>
      <xdr:nvSpPr>
        <xdr:cNvPr id="44" name="Line 121"/>
        <xdr:cNvSpPr>
          <a:spLocks/>
        </xdr:cNvSpPr>
      </xdr:nvSpPr>
      <xdr:spPr>
        <a:xfrm flipH="1">
          <a:off x="4686300" y="579120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34</xdr:row>
      <xdr:rowOff>0</xdr:rowOff>
    </xdr:from>
    <xdr:to>
      <xdr:col>18</xdr:col>
      <xdr:colOff>0</xdr:colOff>
      <xdr:row>35</xdr:row>
      <xdr:rowOff>0</xdr:rowOff>
    </xdr:to>
    <xdr:sp>
      <xdr:nvSpPr>
        <xdr:cNvPr id="45" name="Line 122"/>
        <xdr:cNvSpPr>
          <a:spLocks/>
        </xdr:cNvSpPr>
      </xdr:nvSpPr>
      <xdr:spPr>
        <a:xfrm>
          <a:off x="4829175" y="579120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35</xdr:row>
      <xdr:rowOff>0</xdr:rowOff>
    </xdr:from>
    <xdr:to>
      <xdr:col>17</xdr:col>
      <xdr:colOff>152400</xdr:colOff>
      <xdr:row>36</xdr:row>
      <xdr:rowOff>0</xdr:rowOff>
    </xdr:to>
    <xdr:sp>
      <xdr:nvSpPr>
        <xdr:cNvPr id="46" name="Line 123"/>
        <xdr:cNvSpPr>
          <a:spLocks/>
        </xdr:cNvSpPr>
      </xdr:nvSpPr>
      <xdr:spPr>
        <a:xfrm flipH="1">
          <a:off x="4686300" y="595312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35</xdr:row>
      <xdr:rowOff>0</xdr:rowOff>
    </xdr:from>
    <xdr:to>
      <xdr:col>18</xdr:col>
      <xdr:colOff>0</xdr:colOff>
      <xdr:row>36</xdr:row>
      <xdr:rowOff>0</xdr:rowOff>
    </xdr:to>
    <xdr:sp>
      <xdr:nvSpPr>
        <xdr:cNvPr id="47" name="Line 124"/>
        <xdr:cNvSpPr>
          <a:spLocks/>
        </xdr:cNvSpPr>
      </xdr:nvSpPr>
      <xdr:spPr>
        <a:xfrm>
          <a:off x="4829175" y="595312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0</xdr:rowOff>
    </xdr:from>
    <xdr:to>
      <xdr:col>17</xdr:col>
      <xdr:colOff>152400</xdr:colOff>
      <xdr:row>37</xdr:row>
      <xdr:rowOff>0</xdr:rowOff>
    </xdr:to>
    <xdr:sp>
      <xdr:nvSpPr>
        <xdr:cNvPr id="48" name="Line 125"/>
        <xdr:cNvSpPr>
          <a:spLocks/>
        </xdr:cNvSpPr>
      </xdr:nvSpPr>
      <xdr:spPr>
        <a:xfrm flipH="1">
          <a:off x="4686300" y="611505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36</xdr:row>
      <xdr:rowOff>0</xdr:rowOff>
    </xdr:from>
    <xdr:to>
      <xdr:col>18</xdr:col>
      <xdr:colOff>0</xdr:colOff>
      <xdr:row>37</xdr:row>
      <xdr:rowOff>0</xdr:rowOff>
    </xdr:to>
    <xdr:sp>
      <xdr:nvSpPr>
        <xdr:cNvPr id="49" name="Line 126"/>
        <xdr:cNvSpPr>
          <a:spLocks/>
        </xdr:cNvSpPr>
      </xdr:nvSpPr>
      <xdr:spPr>
        <a:xfrm>
          <a:off x="4829175" y="611505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152400</xdr:colOff>
      <xdr:row>38</xdr:row>
      <xdr:rowOff>0</xdr:rowOff>
    </xdr:to>
    <xdr:sp>
      <xdr:nvSpPr>
        <xdr:cNvPr id="50" name="Line 127"/>
        <xdr:cNvSpPr>
          <a:spLocks/>
        </xdr:cNvSpPr>
      </xdr:nvSpPr>
      <xdr:spPr>
        <a:xfrm flipH="1">
          <a:off x="4686300" y="627697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37</xdr:row>
      <xdr:rowOff>0</xdr:rowOff>
    </xdr:from>
    <xdr:to>
      <xdr:col>18</xdr:col>
      <xdr:colOff>0</xdr:colOff>
      <xdr:row>38</xdr:row>
      <xdr:rowOff>0</xdr:rowOff>
    </xdr:to>
    <xdr:sp>
      <xdr:nvSpPr>
        <xdr:cNvPr id="51" name="Line 128"/>
        <xdr:cNvSpPr>
          <a:spLocks/>
        </xdr:cNvSpPr>
      </xdr:nvSpPr>
      <xdr:spPr>
        <a:xfrm>
          <a:off x="4829175" y="627697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38</xdr:row>
      <xdr:rowOff>0</xdr:rowOff>
    </xdr:from>
    <xdr:to>
      <xdr:col>17</xdr:col>
      <xdr:colOff>152400</xdr:colOff>
      <xdr:row>39</xdr:row>
      <xdr:rowOff>0</xdr:rowOff>
    </xdr:to>
    <xdr:sp>
      <xdr:nvSpPr>
        <xdr:cNvPr id="52" name="Line 129"/>
        <xdr:cNvSpPr>
          <a:spLocks/>
        </xdr:cNvSpPr>
      </xdr:nvSpPr>
      <xdr:spPr>
        <a:xfrm flipH="1">
          <a:off x="4686300" y="643890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38</xdr:row>
      <xdr:rowOff>0</xdr:rowOff>
    </xdr:from>
    <xdr:to>
      <xdr:col>18</xdr:col>
      <xdr:colOff>0</xdr:colOff>
      <xdr:row>39</xdr:row>
      <xdr:rowOff>0</xdr:rowOff>
    </xdr:to>
    <xdr:sp>
      <xdr:nvSpPr>
        <xdr:cNvPr id="53" name="Line 130"/>
        <xdr:cNvSpPr>
          <a:spLocks/>
        </xdr:cNvSpPr>
      </xdr:nvSpPr>
      <xdr:spPr>
        <a:xfrm>
          <a:off x="4829175" y="643890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39</xdr:row>
      <xdr:rowOff>0</xdr:rowOff>
    </xdr:from>
    <xdr:to>
      <xdr:col>17</xdr:col>
      <xdr:colOff>152400</xdr:colOff>
      <xdr:row>40</xdr:row>
      <xdr:rowOff>0</xdr:rowOff>
    </xdr:to>
    <xdr:sp>
      <xdr:nvSpPr>
        <xdr:cNvPr id="54" name="Line 131"/>
        <xdr:cNvSpPr>
          <a:spLocks/>
        </xdr:cNvSpPr>
      </xdr:nvSpPr>
      <xdr:spPr>
        <a:xfrm flipH="1">
          <a:off x="4686300" y="661035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39</xdr:row>
      <xdr:rowOff>0</xdr:rowOff>
    </xdr:from>
    <xdr:to>
      <xdr:col>18</xdr:col>
      <xdr:colOff>0</xdr:colOff>
      <xdr:row>40</xdr:row>
      <xdr:rowOff>0</xdr:rowOff>
    </xdr:to>
    <xdr:sp>
      <xdr:nvSpPr>
        <xdr:cNvPr id="55" name="Line 132"/>
        <xdr:cNvSpPr>
          <a:spLocks/>
        </xdr:cNvSpPr>
      </xdr:nvSpPr>
      <xdr:spPr>
        <a:xfrm>
          <a:off x="4829175" y="661035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34</xdr:row>
      <xdr:rowOff>0</xdr:rowOff>
    </xdr:from>
    <xdr:to>
      <xdr:col>18</xdr:col>
      <xdr:colOff>152400</xdr:colOff>
      <xdr:row>35</xdr:row>
      <xdr:rowOff>0</xdr:rowOff>
    </xdr:to>
    <xdr:sp>
      <xdr:nvSpPr>
        <xdr:cNvPr id="56" name="Line 133"/>
        <xdr:cNvSpPr>
          <a:spLocks/>
        </xdr:cNvSpPr>
      </xdr:nvSpPr>
      <xdr:spPr>
        <a:xfrm flipH="1">
          <a:off x="4972050" y="579120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57" name="Line 134"/>
        <xdr:cNvSpPr>
          <a:spLocks/>
        </xdr:cNvSpPr>
      </xdr:nvSpPr>
      <xdr:spPr>
        <a:xfrm>
          <a:off x="5114925" y="579120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35</xdr:row>
      <xdr:rowOff>0</xdr:rowOff>
    </xdr:from>
    <xdr:to>
      <xdr:col>18</xdr:col>
      <xdr:colOff>152400</xdr:colOff>
      <xdr:row>36</xdr:row>
      <xdr:rowOff>0</xdr:rowOff>
    </xdr:to>
    <xdr:sp>
      <xdr:nvSpPr>
        <xdr:cNvPr id="58" name="Line 135"/>
        <xdr:cNvSpPr>
          <a:spLocks/>
        </xdr:cNvSpPr>
      </xdr:nvSpPr>
      <xdr:spPr>
        <a:xfrm flipH="1">
          <a:off x="4972050" y="595312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59" name="Line 136"/>
        <xdr:cNvSpPr>
          <a:spLocks/>
        </xdr:cNvSpPr>
      </xdr:nvSpPr>
      <xdr:spPr>
        <a:xfrm>
          <a:off x="5114925" y="595312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36</xdr:row>
      <xdr:rowOff>0</xdr:rowOff>
    </xdr:from>
    <xdr:to>
      <xdr:col>18</xdr:col>
      <xdr:colOff>152400</xdr:colOff>
      <xdr:row>37</xdr:row>
      <xdr:rowOff>0</xdr:rowOff>
    </xdr:to>
    <xdr:sp>
      <xdr:nvSpPr>
        <xdr:cNvPr id="60" name="Line 137"/>
        <xdr:cNvSpPr>
          <a:spLocks/>
        </xdr:cNvSpPr>
      </xdr:nvSpPr>
      <xdr:spPr>
        <a:xfrm flipH="1">
          <a:off x="4972050" y="611505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61" name="Line 138"/>
        <xdr:cNvSpPr>
          <a:spLocks/>
        </xdr:cNvSpPr>
      </xdr:nvSpPr>
      <xdr:spPr>
        <a:xfrm>
          <a:off x="5114925" y="611505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37</xdr:row>
      <xdr:rowOff>0</xdr:rowOff>
    </xdr:from>
    <xdr:to>
      <xdr:col>18</xdr:col>
      <xdr:colOff>152400</xdr:colOff>
      <xdr:row>38</xdr:row>
      <xdr:rowOff>0</xdr:rowOff>
    </xdr:to>
    <xdr:sp>
      <xdr:nvSpPr>
        <xdr:cNvPr id="62" name="Line 139"/>
        <xdr:cNvSpPr>
          <a:spLocks/>
        </xdr:cNvSpPr>
      </xdr:nvSpPr>
      <xdr:spPr>
        <a:xfrm flipH="1">
          <a:off x="4972050" y="627697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63" name="Line 140"/>
        <xdr:cNvSpPr>
          <a:spLocks/>
        </xdr:cNvSpPr>
      </xdr:nvSpPr>
      <xdr:spPr>
        <a:xfrm>
          <a:off x="5114925" y="627697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38</xdr:row>
      <xdr:rowOff>0</xdr:rowOff>
    </xdr:from>
    <xdr:to>
      <xdr:col>18</xdr:col>
      <xdr:colOff>152400</xdr:colOff>
      <xdr:row>39</xdr:row>
      <xdr:rowOff>0</xdr:rowOff>
    </xdr:to>
    <xdr:sp>
      <xdr:nvSpPr>
        <xdr:cNvPr id="64" name="Line 141"/>
        <xdr:cNvSpPr>
          <a:spLocks/>
        </xdr:cNvSpPr>
      </xdr:nvSpPr>
      <xdr:spPr>
        <a:xfrm flipH="1">
          <a:off x="4972050" y="643890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65" name="Line 142"/>
        <xdr:cNvSpPr>
          <a:spLocks/>
        </xdr:cNvSpPr>
      </xdr:nvSpPr>
      <xdr:spPr>
        <a:xfrm>
          <a:off x="5114925" y="643890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39</xdr:row>
      <xdr:rowOff>0</xdr:rowOff>
    </xdr:from>
    <xdr:to>
      <xdr:col>18</xdr:col>
      <xdr:colOff>152400</xdr:colOff>
      <xdr:row>40</xdr:row>
      <xdr:rowOff>0</xdr:rowOff>
    </xdr:to>
    <xdr:sp>
      <xdr:nvSpPr>
        <xdr:cNvPr id="66" name="Line 143"/>
        <xdr:cNvSpPr>
          <a:spLocks/>
        </xdr:cNvSpPr>
      </xdr:nvSpPr>
      <xdr:spPr>
        <a:xfrm flipH="1">
          <a:off x="4972050" y="661035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39</xdr:row>
      <xdr:rowOff>0</xdr:rowOff>
    </xdr:from>
    <xdr:to>
      <xdr:col>19</xdr:col>
      <xdr:colOff>0</xdr:colOff>
      <xdr:row>40</xdr:row>
      <xdr:rowOff>0</xdr:rowOff>
    </xdr:to>
    <xdr:sp>
      <xdr:nvSpPr>
        <xdr:cNvPr id="67" name="Line 144"/>
        <xdr:cNvSpPr>
          <a:spLocks/>
        </xdr:cNvSpPr>
      </xdr:nvSpPr>
      <xdr:spPr>
        <a:xfrm>
          <a:off x="5114925" y="661035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34</xdr:row>
      <xdr:rowOff>0</xdr:rowOff>
    </xdr:from>
    <xdr:to>
      <xdr:col>17</xdr:col>
      <xdr:colOff>152400</xdr:colOff>
      <xdr:row>35</xdr:row>
      <xdr:rowOff>0</xdr:rowOff>
    </xdr:to>
    <xdr:sp>
      <xdr:nvSpPr>
        <xdr:cNvPr id="68" name="Line 147"/>
        <xdr:cNvSpPr>
          <a:spLocks/>
        </xdr:cNvSpPr>
      </xdr:nvSpPr>
      <xdr:spPr>
        <a:xfrm flipH="1">
          <a:off x="4686300" y="579120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34</xdr:row>
      <xdr:rowOff>0</xdr:rowOff>
    </xdr:from>
    <xdr:to>
      <xdr:col>18</xdr:col>
      <xdr:colOff>0</xdr:colOff>
      <xdr:row>35</xdr:row>
      <xdr:rowOff>0</xdr:rowOff>
    </xdr:to>
    <xdr:sp>
      <xdr:nvSpPr>
        <xdr:cNvPr id="69" name="Line 148"/>
        <xdr:cNvSpPr>
          <a:spLocks/>
        </xdr:cNvSpPr>
      </xdr:nvSpPr>
      <xdr:spPr>
        <a:xfrm>
          <a:off x="4829175" y="579120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35</xdr:row>
      <xdr:rowOff>0</xdr:rowOff>
    </xdr:from>
    <xdr:to>
      <xdr:col>17</xdr:col>
      <xdr:colOff>152400</xdr:colOff>
      <xdr:row>36</xdr:row>
      <xdr:rowOff>0</xdr:rowOff>
    </xdr:to>
    <xdr:sp>
      <xdr:nvSpPr>
        <xdr:cNvPr id="70" name="Line 149"/>
        <xdr:cNvSpPr>
          <a:spLocks/>
        </xdr:cNvSpPr>
      </xdr:nvSpPr>
      <xdr:spPr>
        <a:xfrm flipH="1">
          <a:off x="4686300" y="595312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35</xdr:row>
      <xdr:rowOff>0</xdr:rowOff>
    </xdr:from>
    <xdr:to>
      <xdr:col>18</xdr:col>
      <xdr:colOff>0</xdr:colOff>
      <xdr:row>36</xdr:row>
      <xdr:rowOff>0</xdr:rowOff>
    </xdr:to>
    <xdr:sp>
      <xdr:nvSpPr>
        <xdr:cNvPr id="71" name="Line 150"/>
        <xdr:cNvSpPr>
          <a:spLocks/>
        </xdr:cNvSpPr>
      </xdr:nvSpPr>
      <xdr:spPr>
        <a:xfrm>
          <a:off x="4829175" y="595312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0</xdr:rowOff>
    </xdr:from>
    <xdr:to>
      <xdr:col>17</xdr:col>
      <xdr:colOff>152400</xdr:colOff>
      <xdr:row>37</xdr:row>
      <xdr:rowOff>0</xdr:rowOff>
    </xdr:to>
    <xdr:sp>
      <xdr:nvSpPr>
        <xdr:cNvPr id="72" name="Line 151"/>
        <xdr:cNvSpPr>
          <a:spLocks/>
        </xdr:cNvSpPr>
      </xdr:nvSpPr>
      <xdr:spPr>
        <a:xfrm flipH="1">
          <a:off x="4686300" y="611505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36</xdr:row>
      <xdr:rowOff>0</xdr:rowOff>
    </xdr:from>
    <xdr:to>
      <xdr:col>18</xdr:col>
      <xdr:colOff>0</xdr:colOff>
      <xdr:row>37</xdr:row>
      <xdr:rowOff>0</xdr:rowOff>
    </xdr:to>
    <xdr:sp>
      <xdr:nvSpPr>
        <xdr:cNvPr id="73" name="Line 152"/>
        <xdr:cNvSpPr>
          <a:spLocks/>
        </xdr:cNvSpPr>
      </xdr:nvSpPr>
      <xdr:spPr>
        <a:xfrm>
          <a:off x="4829175" y="611505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152400</xdr:colOff>
      <xdr:row>38</xdr:row>
      <xdr:rowOff>0</xdr:rowOff>
    </xdr:to>
    <xdr:sp>
      <xdr:nvSpPr>
        <xdr:cNvPr id="74" name="Line 153"/>
        <xdr:cNvSpPr>
          <a:spLocks/>
        </xdr:cNvSpPr>
      </xdr:nvSpPr>
      <xdr:spPr>
        <a:xfrm flipH="1">
          <a:off x="4686300" y="627697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37</xdr:row>
      <xdr:rowOff>0</xdr:rowOff>
    </xdr:from>
    <xdr:to>
      <xdr:col>18</xdr:col>
      <xdr:colOff>0</xdr:colOff>
      <xdr:row>38</xdr:row>
      <xdr:rowOff>0</xdr:rowOff>
    </xdr:to>
    <xdr:sp>
      <xdr:nvSpPr>
        <xdr:cNvPr id="75" name="Line 154"/>
        <xdr:cNvSpPr>
          <a:spLocks/>
        </xdr:cNvSpPr>
      </xdr:nvSpPr>
      <xdr:spPr>
        <a:xfrm>
          <a:off x="4829175" y="627697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38</xdr:row>
      <xdr:rowOff>0</xdr:rowOff>
    </xdr:from>
    <xdr:to>
      <xdr:col>17</xdr:col>
      <xdr:colOff>152400</xdr:colOff>
      <xdr:row>39</xdr:row>
      <xdr:rowOff>0</xdr:rowOff>
    </xdr:to>
    <xdr:sp>
      <xdr:nvSpPr>
        <xdr:cNvPr id="76" name="Line 155"/>
        <xdr:cNvSpPr>
          <a:spLocks/>
        </xdr:cNvSpPr>
      </xdr:nvSpPr>
      <xdr:spPr>
        <a:xfrm flipH="1">
          <a:off x="4686300" y="643890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38</xdr:row>
      <xdr:rowOff>0</xdr:rowOff>
    </xdr:from>
    <xdr:to>
      <xdr:col>18</xdr:col>
      <xdr:colOff>0</xdr:colOff>
      <xdr:row>39</xdr:row>
      <xdr:rowOff>0</xdr:rowOff>
    </xdr:to>
    <xdr:sp>
      <xdr:nvSpPr>
        <xdr:cNvPr id="77" name="Line 156"/>
        <xdr:cNvSpPr>
          <a:spLocks/>
        </xdr:cNvSpPr>
      </xdr:nvSpPr>
      <xdr:spPr>
        <a:xfrm>
          <a:off x="4829175" y="643890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85725</xdr:rowOff>
    </xdr:from>
    <xdr:to>
      <xdr:col>20</xdr:col>
      <xdr:colOff>0</xdr:colOff>
      <xdr:row>16</xdr:row>
      <xdr:rowOff>85725</xdr:rowOff>
    </xdr:to>
    <xdr:sp>
      <xdr:nvSpPr>
        <xdr:cNvPr id="78" name="Line 157"/>
        <xdr:cNvSpPr>
          <a:spLocks/>
        </xdr:cNvSpPr>
      </xdr:nvSpPr>
      <xdr:spPr>
        <a:xfrm>
          <a:off x="5248275" y="28384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85725</xdr:rowOff>
    </xdr:from>
    <xdr:to>
      <xdr:col>20</xdr:col>
      <xdr:colOff>0</xdr:colOff>
      <xdr:row>17</xdr:row>
      <xdr:rowOff>85725</xdr:rowOff>
    </xdr:to>
    <xdr:sp>
      <xdr:nvSpPr>
        <xdr:cNvPr id="79" name="Line 158"/>
        <xdr:cNvSpPr>
          <a:spLocks/>
        </xdr:cNvSpPr>
      </xdr:nvSpPr>
      <xdr:spPr>
        <a:xfrm>
          <a:off x="5248275" y="3009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85725</xdr:rowOff>
    </xdr:from>
    <xdr:to>
      <xdr:col>20</xdr:col>
      <xdr:colOff>0</xdr:colOff>
      <xdr:row>18</xdr:row>
      <xdr:rowOff>85725</xdr:rowOff>
    </xdr:to>
    <xdr:sp>
      <xdr:nvSpPr>
        <xdr:cNvPr id="80" name="Line 159"/>
        <xdr:cNvSpPr>
          <a:spLocks/>
        </xdr:cNvSpPr>
      </xdr:nvSpPr>
      <xdr:spPr>
        <a:xfrm>
          <a:off x="5248275" y="31813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95250</xdr:rowOff>
    </xdr:from>
    <xdr:to>
      <xdr:col>20</xdr:col>
      <xdr:colOff>0</xdr:colOff>
      <xdr:row>34</xdr:row>
      <xdr:rowOff>95250</xdr:rowOff>
    </xdr:to>
    <xdr:sp>
      <xdr:nvSpPr>
        <xdr:cNvPr id="81" name="Line 160"/>
        <xdr:cNvSpPr>
          <a:spLocks/>
        </xdr:cNvSpPr>
      </xdr:nvSpPr>
      <xdr:spPr>
        <a:xfrm>
          <a:off x="5248275" y="58864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95250</xdr:rowOff>
    </xdr:from>
    <xdr:to>
      <xdr:col>20</xdr:col>
      <xdr:colOff>0</xdr:colOff>
      <xdr:row>35</xdr:row>
      <xdr:rowOff>95250</xdr:rowOff>
    </xdr:to>
    <xdr:sp>
      <xdr:nvSpPr>
        <xdr:cNvPr id="82" name="Line 161"/>
        <xdr:cNvSpPr>
          <a:spLocks/>
        </xdr:cNvSpPr>
      </xdr:nvSpPr>
      <xdr:spPr>
        <a:xfrm>
          <a:off x="5248275" y="6048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9525</xdr:rowOff>
    </xdr:from>
    <xdr:to>
      <xdr:col>13</xdr:col>
      <xdr:colOff>0</xdr:colOff>
      <xdr:row>12</xdr:row>
      <xdr:rowOff>19050</xdr:rowOff>
    </xdr:to>
    <xdr:sp>
      <xdr:nvSpPr>
        <xdr:cNvPr id="83" name="Line 173"/>
        <xdr:cNvSpPr>
          <a:spLocks/>
        </xdr:cNvSpPr>
      </xdr:nvSpPr>
      <xdr:spPr>
        <a:xfrm>
          <a:off x="3429000" y="1990725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9525</xdr:rowOff>
    </xdr:from>
    <xdr:to>
      <xdr:col>13</xdr:col>
      <xdr:colOff>0</xdr:colOff>
      <xdr:row>13</xdr:row>
      <xdr:rowOff>19050</xdr:rowOff>
    </xdr:to>
    <xdr:sp>
      <xdr:nvSpPr>
        <xdr:cNvPr id="84" name="Line 174"/>
        <xdr:cNvSpPr>
          <a:spLocks/>
        </xdr:cNvSpPr>
      </xdr:nvSpPr>
      <xdr:spPr>
        <a:xfrm>
          <a:off x="3429000" y="215265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9525</xdr:rowOff>
    </xdr:from>
    <xdr:to>
      <xdr:col>14</xdr:col>
      <xdr:colOff>0</xdr:colOff>
      <xdr:row>7</xdr:row>
      <xdr:rowOff>19050</xdr:rowOff>
    </xdr:to>
    <xdr:sp>
      <xdr:nvSpPr>
        <xdr:cNvPr id="85" name="Line 175"/>
        <xdr:cNvSpPr>
          <a:spLocks/>
        </xdr:cNvSpPr>
      </xdr:nvSpPr>
      <xdr:spPr>
        <a:xfrm>
          <a:off x="3714750" y="118110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9525</xdr:rowOff>
    </xdr:from>
    <xdr:to>
      <xdr:col>14</xdr:col>
      <xdr:colOff>0</xdr:colOff>
      <xdr:row>8</xdr:row>
      <xdr:rowOff>19050</xdr:rowOff>
    </xdr:to>
    <xdr:sp>
      <xdr:nvSpPr>
        <xdr:cNvPr id="86" name="Line 176"/>
        <xdr:cNvSpPr>
          <a:spLocks/>
        </xdr:cNvSpPr>
      </xdr:nvSpPr>
      <xdr:spPr>
        <a:xfrm>
          <a:off x="3714750" y="1343025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9525</xdr:rowOff>
    </xdr:from>
    <xdr:to>
      <xdr:col>19</xdr:col>
      <xdr:colOff>0</xdr:colOff>
      <xdr:row>8</xdr:row>
      <xdr:rowOff>19050</xdr:rowOff>
    </xdr:to>
    <xdr:sp>
      <xdr:nvSpPr>
        <xdr:cNvPr id="87" name="Line 177"/>
        <xdr:cNvSpPr>
          <a:spLocks/>
        </xdr:cNvSpPr>
      </xdr:nvSpPr>
      <xdr:spPr>
        <a:xfrm>
          <a:off x="4962525" y="1343025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9525</xdr:rowOff>
    </xdr:from>
    <xdr:to>
      <xdr:col>19</xdr:col>
      <xdr:colOff>0</xdr:colOff>
      <xdr:row>9</xdr:row>
      <xdr:rowOff>19050</xdr:rowOff>
    </xdr:to>
    <xdr:sp>
      <xdr:nvSpPr>
        <xdr:cNvPr id="88" name="Line 178"/>
        <xdr:cNvSpPr>
          <a:spLocks/>
        </xdr:cNvSpPr>
      </xdr:nvSpPr>
      <xdr:spPr>
        <a:xfrm>
          <a:off x="4962525" y="150495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9525</xdr:rowOff>
    </xdr:from>
    <xdr:to>
      <xdr:col>19</xdr:col>
      <xdr:colOff>0</xdr:colOff>
      <xdr:row>10</xdr:row>
      <xdr:rowOff>19050</xdr:rowOff>
    </xdr:to>
    <xdr:sp>
      <xdr:nvSpPr>
        <xdr:cNvPr id="89" name="Line 179"/>
        <xdr:cNvSpPr>
          <a:spLocks/>
        </xdr:cNvSpPr>
      </xdr:nvSpPr>
      <xdr:spPr>
        <a:xfrm>
          <a:off x="4962525" y="1666875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9525</xdr:rowOff>
    </xdr:from>
    <xdr:to>
      <xdr:col>19</xdr:col>
      <xdr:colOff>0</xdr:colOff>
      <xdr:row>11</xdr:row>
      <xdr:rowOff>19050</xdr:rowOff>
    </xdr:to>
    <xdr:sp>
      <xdr:nvSpPr>
        <xdr:cNvPr id="90" name="Line 180"/>
        <xdr:cNvSpPr>
          <a:spLocks/>
        </xdr:cNvSpPr>
      </xdr:nvSpPr>
      <xdr:spPr>
        <a:xfrm>
          <a:off x="4962525" y="182880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9525</xdr:rowOff>
    </xdr:from>
    <xdr:to>
      <xdr:col>19</xdr:col>
      <xdr:colOff>0</xdr:colOff>
      <xdr:row>12</xdr:row>
      <xdr:rowOff>19050</xdr:rowOff>
    </xdr:to>
    <xdr:sp>
      <xdr:nvSpPr>
        <xdr:cNvPr id="91" name="Line 181"/>
        <xdr:cNvSpPr>
          <a:spLocks/>
        </xdr:cNvSpPr>
      </xdr:nvSpPr>
      <xdr:spPr>
        <a:xfrm>
          <a:off x="4962525" y="1990725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9525</xdr:rowOff>
    </xdr:from>
    <xdr:to>
      <xdr:col>19</xdr:col>
      <xdr:colOff>0</xdr:colOff>
      <xdr:row>13</xdr:row>
      <xdr:rowOff>19050</xdr:rowOff>
    </xdr:to>
    <xdr:sp>
      <xdr:nvSpPr>
        <xdr:cNvPr id="92" name="Line 182"/>
        <xdr:cNvSpPr>
          <a:spLocks/>
        </xdr:cNvSpPr>
      </xdr:nvSpPr>
      <xdr:spPr>
        <a:xfrm>
          <a:off x="4962525" y="215265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20</xdr:col>
      <xdr:colOff>0</xdr:colOff>
      <xdr:row>9</xdr:row>
      <xdr:rowOff>19050</xdr:rowOff>
    </xdr:to>
    <xdr:sp>
      <xdr:nvSpPr>
        <xdr:cNvPr id="93" name="Line 183"/>
        <xdr:cNvSpPr>
          <a:spLocks/>
        </xdr:cNvSpPr>
      </xdr:nvSpPr>
      <xdr:spPr>
        <a:xfrm flipH="1">
          <a:off x="5248275" y="1495425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20</xdr:col>
      <xdr:colOff>0</xdr:colOff>
      <xdr:row>10</xdr:row>
      <xdr:rowOff>19050</xdr:rowOff>
    </xdr:to>
    <xdr:sp>
      <xdr:nvSpPr>
        <xdr:cNvPr id="94" name="Line 184"/>
        <xdr:cNvSpPr>
          <a:spLocks/>
        </xdr:cNvSpPr>
      </xdr:nvSpPr>
      <xdr:spPr>
        <a:xfrm flipH="1">
          <a:off x="5248275" y="1657350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20</xdr:col>
      <xdr:colOff>0</xdr:colOff>
      <xdr:row>11</xdr:row>
      <xdr:rowOff>19050</xdr:rowOff>
    </xdr:to>
    <xdr:sp>
      <xdr:nvSpPr>
        <xdr:cNvPr id="95" name="Line 185"/>
        <xdr:cNvSpPr>
          <a:spLocks/>
        </xdr:cNvSpPr>
      </xdr:nvSpPr>
      <xdr:spPr>
        <a:xfrm flipH="1">
          <a:off x="5248275" y="1819275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20</xdr:col>
      <xdr:colOff>0</xdr:colOff>
      <xdr:row>12</xdr:row>
      <xdr:rowOff>19050</xdr:rowOff>
    </xdr:to>
    <xdr:sp>
      <xdr:nvSpPr>
        <xdr:cNvPr id="96" name="Line 186"/>
        <xdr:cNvSpPr>
          <a:spLocks/>
        </xdr:cNvSpPr>
      </xdr:nvSpPr>
      <xdr:spPr>
        <a:xfrm flipH="1">
          <a:off x="5248275" y="1981200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13</xdr:row>
      <xdr:rowOff>19050</xdr:rowOff>
    </xdr:to>
    <xdr:sp>
      <xdr:nvSpPr>
        <xdr:cNvPr id="97" name="Line 187"/>
        <xdr:cNvSpPr>
          <a:spLocks/>
        </xdr:cNvSpPr>
      </xdr:nvSpPr>
      <xdr:spPr>
        <a:xfrm flipH="1">
          <a:off x="5248275" y="2143125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21</xdr:col>
      <xdr:colOff>0</xdr:colOff>
      <xdr:row>7</xdr:row>
      <xdr:rowOff>19050</xdr:rowOff>
    </xdr:to>
    <xdr:sp>
      <xdr:nvSpPr>
        <xdr:cNvPr id="98" name="Line 188"/>
        <xdr:cNvSpPr>
          <a:spLocks/>
        </xdr:cNvSpPr>
      </xdr:nvSpPr>
      <xdr:spPr>
        <a:xfrm flipH="1">
          <a:off x="5534025" y="1171575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21</xdr:col>
      <xdr:colOff>0</xdr:colOff>
      <xdr:row>8</xdr:row>
      <xdr:rowOff>19050</xdr:rowOff>
    </xdr:to>
    <xdr:sp>
      <xdr:nvSpPr>
        <xdr:cNvPr id="99" name="Line 189"/>
        <xdr:cNvSpPr>
          <a:spLocks/>
        </xdr:cNvSpPr>
      </xdr:nvSpPr>
      <xdr:spPr>
        <a:xfrm flipH="1">
          <a:off x="5534025" y="1333500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21</xdr:col>
      <xdr:colOff>0</xdr:colOff>
      <xdr:row>9</xdr:row>
      <xdr:rowOff>19050</xdr:rowOff>
    </xdr:to>
    <xdr:sp>
      <xdr:nvSpPr>
        <xdr:cNvPr id="100" name="Line 190"/>
        <xdr:cNvSpPr>
          <a:spLocks/>
        </xdr:cNvSpPr>
      </xdr:nvSpPr>
      <xdr:spPr>
        <a:xfrm flipH="1">
          <a:off x="5534025" y="1495425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9525</xdr:rowOff>
    </xdr:from>
    <xdr:to>
      <xdr:col>16</xdr:col>
      <xdr:colOff>276225</xdr:colOff>
      <xdr:row>53</xdr:row>
      <xdr:rowOff>0</xdr:rowOff>
    </xdr:to>
    <xdr:sp>
      <xdr:nvSpPr>
        <xdr:cNvPr id="101" name="Oval 192"/>
        <xdr:cNvSpPr>
          <a:spLocks/>
        </xdr:cNvSpPr>
      </xdr:nvSpPr>
      <xdr:spPr>
        <a:xfrm>
          <a:off x="4391025" y="8763000"/>
          <a:ext cx="276225" cy="17145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276225</xdr:colOff>
      <xdr:row>35</xdr:row>
      <xdr:rowOff>0</xdr:rowOff>
    </xdr:to>
    <xdr:sp>
      <xdr:nvSpPr>
        <xdr:cNvPr id="102" name="Oval 193"/>
        <xdr:cNvSpPr>
          <a:spLocks/>
        </xdr:cNvSpPr>
      </xdr:nvSpPr>
      <xdr:spPr>
        <a:xfrm>
          <a:off x="5534025" y="5800725"/>
          <a:ext cx="276225" cy="15240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9525</xdr:rowOff>
    </xdr:from>
    <xdr:to>
      <xdr:col>20</xdr:col>
      <xdr:colOff>276225</xdr:colOff>
      <xdr:row>36</xdr:row>
      <xdr:rowOff>0</xdr:rowOff>
    </xdr:to>
    <xdr:sp>
      <xdr:nvSpPr>
        <xdr:cNvPr id="103" name="Oval 194"/>
        <xdr:cNvSpPr>
          <a:spLocks/>
        </xdr:cNvSpPr>
      </xdr:nvSpPr>
      <xdr:spPr>
        <a:xfrm>
          <a:off x="5534025" y="5962650"/>
          <a:ext cx="276225" cy="15240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9525</xdr:rowOff>
    </xdr:from>
    <xdr:to>
      <xdr:col>20</xdr:col>
      <xdr:colOff>276225</xdr:colOff>
      <xdr:row>37</xdr:row>
      <xdr:rowOff>0</xdr:rowOff>
    </xdr:to>
    <xdr:sp>
      <xdr:nvSpPr>
        <xdr:cNvPr id="104" name="Oval 195"/>
        <xdr:cNvSpPr>
          <a:spLocks/>
        </xdr:cNvSpPr>
      </xdr:nvSpPr>
      <xdr:spPr>
        <a:xfrm>
          <a:off x="5534025" y="6124575"/>
          <a:ext cx="276225" cy="15240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9525</xdr:rowOff>
    </xdr:from>
    <xdr:to>
      <xdr:col>2</xdr:col>
      <xdr:colOff>276225</xdr:colOff>
      <xdr:row>46</xdr:row>
      <xdr:rowOff>161925</xdr:rowOff>
    </xdr:to>
    <xdr:sp>
      <xdr:nvSpPr>
        <xdr:cNvPr id="105" name="Oval 196"/>
        <xdr:cNvSpPr>
          <a:spLocks/>
        </xdr:cNvSpPr>
      </xdr:nvSpPr>
      <xdr:spPr>
        <a:xfrm>
          <a:off x="733425" y="7820025"/>
          <a:ext cx="276225" cy="15240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9525</xdr:rowOff>
    </xdr:from>
    <xdr:to>
      <xdr:col>2</xdr:col>
      <xdr:colOff>276225</xdr:colOff>
      <xdr:row>47</xdr:row>
      <xdr:rowOff>161925</xdr:rowOff>
    </xdr:to>
    <xdr:sp>
      <xdr:nvSpPr>
        <xdr:cNvPr id="106" name="Oval 197"/>
        <xdr:cNvSpPr>
          <a:spLocks/>
        </xdr:cNvSpPr>
      </xdr:nvSpPr>
      <xdr:spPr>
        <a:xfrm>
          <a:off x="733425" y="7981950"/>
          <a:ext cx="276225" cy="15240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2</xdr:col>
      <xdr:colOff>276225</xdr:colOff>
      <xdr:row>48</xdr:row>
      <xdr:rowOff>161925</xdr:rowOff>
    </xdr:to>
    <xdr:sp>
      <xdr:nvSpPr>
        <xdr:cNvPr id="107" name="Oval 198"/>
        <xdr:cNvSpPr>
          <a:spLocks/>
        </xdr:cNvSpPr>
      </xdr:nvSpPr>
      <xdr:spPr>
        <a:xfrm>
          <a:off x="733425" y="8143875"/>
          <a:ext cx="276225" cy="15240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9525</xdr:rowOff>
    </xdr:from>
    <xdr:to>
      <xdr:col>3</xdr:col>
      <xdr:colOff>276225</xdr:colOff>
      <xdr:row>42</xdr:row>
      <xdr:rowOff>161925</xdr:rowOff>
    </xdr:to>
    <xdr:sp>
      <xdr:nvSpPr>
        <xdr:cNvPr id="108" name="Oval 199"/>
        <xdr:cNvSpPr>
          <a:spLocks/>
        </xdr:cNvSpPr>
      </xdr:nvSpPr>
      <xdr:spPr>
        <a:xfrm>
          <a:off x="1019175" y="7153275"/>
          <a:ext cx="276225" cy="15240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9525</xdr:rowOff>
    </xdr:from>
    <xdr:to>
      <xdr:col>3</xdr:col>
      <xdr:colOff>276225</xdr:colOff>
      <xdr:row>43</xdr:row>
      <xdr:rowOff>161925</xdr:rowOff>
    </xdr:to>
    <xdr:sp>
      <xdr:nvSpPr>
        <xdr:cNvPr id="109" name="Oval 200"/>
        <xdr:cNvSpPr>
          <a:spLocks/>
        </xdr:cNvSpPr>
      </xdr:nvSpPr>
      <xdr:spPr>
        <a:xfrm>
          <a:off x="1019175" y="7315200"/>
          <a:ext cx="276225" cy="15240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276225</xdr:colOff>
      <xdr:row>44</xdr:row>
      <xdr:rowOff>161925</xdr:rowOff>
    </xdr:to>
    <xdr:sp>
      <xdr:nvSpPr>
        <xdr:cNvPr id="110" name="Oval 201"/>
        <xdr:cNvSpPr>
          <a:spLocks/>
        </xdr:cNvSpPr>
      </xdr:nvSpPr>
      <xdr:spPr>
        <a:xfrm>
          <a:off x="1019175" y="7486650"/>
          <a:ext cx="276225" cy="15240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3</xdr:col>
      <xdr:colOff>276225</xdr:colOff>
      <xdr:row>45</xdr:row>
      <xdr:rowOff>161925</xdr:rowOff>
    </xdr:to>
    <xdr:sp>
      <xdr:nvSpPr>
        <xdr:cNvPr id="111" name="Oval 202"/>
        <xdr:cNvSpPr>
          <a:spLocks/>
        </xdr:cNvSpPr>
      </xdr:nvSpPr>
      <xdr:spPr>
        <a:xfrm>
          <a:off x="1019175" y="7658100"/>
          <a:ext cx="276225" cy="15240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9525</xdr:rowOff>
    </xdr:from>
    <xdr:to>
      <xdr:col>3</xdr:col>
      <xdr:colOff>276225</xdr:colOff>
      <xdr:row>46</xdr:row>
      <xdr:rowOff>161925</xdr:rowOff>
    </xdr:to>
    <xdr:sp>
      <xdr:nvSpPr>
        <xdr:cNvPr id="112" name="Oval 203"/>
        <xdr:cNvSpPr>
          <a:spLocks/>
        </xdr:cNvSpPr>
      </xdr:nvSpPr>
      <xdr:spPr>
        <a:xfrm>
          <a:off x="1019175" y="7820025"/>
          <a:ext cx="276225" cy="15240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9525</xdr:rowOff>
    </xdr:from>
    <xdr:to>
      <xdr:col>3</xdr:col>
      <xdr:colOff>276225</xdr:colOff>
      <xdr:row>47</xdr:row>
      <xdr:rowOff>161925</xdr:rowOff>
    </xdr:to>
    <xdr:sp>
      <xdr:nvSpPr>
        <xdr:cNvPr id="113" name="Oval 204"/>
        <xdr:cNvSpPr>
          <a:spLocks/>
        </xdr:cNvSpPr>
      </xdr:nvSpPr>
      <xdr:spPr>
        <a:xfrm>
          <a:off x="1019175" y="7981950"/>
          <a:ext cx="276225" cy="15240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3</xdr:col>
      <xdr:colOff>276225</xdr:colOff>
      <xdr:row>48</xdr:row>
      <xdr:rowOff>161925</xdr:rowOff>
    </xdr:to>
    <xdr:sp>
      <xdr:nvSpPr>
        <xdr:cNvPr id="114" name="Oval 205"/>
        <xdr:cNvSpPr>
          <a:spLocks/>
        </xdr:cNvSpPr>
      </xdr:nvSpPr>
      <xdr:spPr>
        <a:xfrm>
          <a:off x="1019175" y="8143875"/>
          <a:ext cx="276225" cy="15240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2</xdr:col>
      <xdr:colOff>85725</xdr:colOff>
      <xdr:row>2</xdr:row>
      <xdr:rowOff>95250</xdr:rowOff>
    </xdr:to>
    <xdr:pic>
      <xdr:nvPicPr>
        <xdr:cNvPr id="115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447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</xdr:row>
      <xdr:rowOff>171450</xdr:rowOff>
    </xdr:from>
    <xdr:to>
      <xdr:col>20</xdr:col>
      <xdr:colOff>9525</xdr:colOff>
      <xdr:row>19</xdr:row>
      <xdr:rowOff>171450</xdr:rowOff>
    </xdr:to>
    <xdr:sp>
      <xdr:nvSpPr>
        <xdr:cNvPr id="116" name="Line 207"/>
        <xdr:cNvSpPr>
          <a:spLocks/>
        </xdr:cNvSpPr>
      </xdr:nvSpPr>
      <xdr:spPr>
        <a:xfrm flipH="1">
          <a:off x="5248275" y="3267075"/>
          <a:ext cx="295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276225</xdr:colOff>
      <xdr:row>19</xdr:row>
      <xdr:rowOff>0</xdr:rowOff>
    </xdr:from>
    <xdr:to>
      <xdr:col>19</xdr:col>
      <xdr:colOff>276225</xdr:colOff>
      <xdr:row>20</xdr:row>
      <xdr:rowOff>9525</xdr:rowOff>
    </xdr:to>
    <xdr:sp>
      <xdr:nvSpPr>
        <xdr:cNvPr id="117" name="Line 208"/>
        <xdr:cNvSpPr>
          <a:spLocks/>
        </xdr:cNvSpPr>
      </xdr:nvSpPr>
      <xdr:spPr>
        <a:xfrm>
          <a:off x="5238750" y="3267075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57</xdr:row>
      <xdr:rowOff>28575</xdr:rowOff>
    </xdr:from>
    <xdr:to>
      <xdr:col>18</xdr:col>
      <xdr:colOff>95250</xdr:colOff>
      <xdr:row>60</xdr:row>
      <xdr:rowOff>47625</xdr:rowOff>
    </xdr:to>
    <xdr:pic>
      <xdr:nvPicPr>
        <xdr:cNvPr id="118" name="Picture 209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257675" y="9610725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3</xdr:col>
      <xdr:colOff>1981200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66750"/>
          <a:ext cx="60769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38100</xdr:rowOff>
    </xdr:from>
    <xdr:to>
      <xdr:col>1</xdr:col>
      <xdr:colOff>333375</xdr:colOff>
      <xdr:row>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447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47</xdr:row>
      <xdr:rowOff>114300</xdr:rowOff>
    </xdr:from>
    <xdr:to>
      <xdr:col>3</xdr:col>
      <xdr:colOff>1114425</xdr:colOff>
      <xdr:row>50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448175" y="10410825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38100</xdr:rowOff>
    </xdr:from>
    <xdr:to>
      <xdr:col>22</xdr:col>
      <xdr:colOff>0</xdr:colOff>
      <xdr:row>5</xdr:row>
      <xdr:rowOff>38100</xdr:rowOff>
    </xdr:to>
    <xdr:sp>
      <xdr:nvSpPr>
        <xdr:cNvPr id="1" name="Line 12"/>
        <xdr:cNvSpPr>
          <a:spLocks/>
        </xdr:cNvSpPr>
      </xdr:nvSpPr>
      <xdr:spPr>
        <a:xfrm>
          <a:off x="419100" y="1000125"/>
          <a:ext cx="579120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2</xdr:row>
      <xdr:rowOff>9525</xdr:rowOff>
    </xdr:from>
    <xdr:to>
      <xdr:col>2</xdr:col>
      <xdr:colOff>38100</xdr:colOff>
      <xdr:row>4</xdr:row>
      <xdr:rowOff>123825</xdr:rowOff>
    </xdr:to>
    <xdr:pic>
      <xdr:nvPicPr>
        <xdr:cNvPr id="2" name="Picture 119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19100" y="30480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</xdr:row>
      <xdr:rowOff>76200</xdr:rowOff>
    </xdr:from>
    <xdr:to>
      <xdr:col>26</xdr:col>
      <xdr:colOff>409575</xdr:colOff>
      <xdr:row>68</xdr:row>
      <xdr:rowOff>38100</xdr:rowOff>
    </xdr:to>
    <xdr:sp>
      <xdr:nvSpPr>
        <xdr:cNvPr id="3" name="Rectangle 120"/>
        <xdr:cNvSpPr>
          <a:spLocks/>
        </xdr:cNvSpPr>
      </xdr:nvSpPr>
      <xdr:spPr>
        <a:xfrm>
          <a:off x="1571625" y="142875"/>
          <a:ext cx="6467475" cy="11220450"/>
        </a:xfrm>
        <a:prstGeom prst="rect">
          <a:avLst/>
        </a:prstGeom>
        <a:blipFill>
          <a:blip r:embed="rId2">
            <a:alphaModFix amt="14000"/>
          </a:blip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33</xdr:col>
      <xdr:colOff>428625</xdr:colOff>
      <xdr:row>69</xdr:row>
      <xdr:rowOff>152400</xdr:rowOff>
    </xdr:to>
    <xdr:grpSp>
      <xdr:nvGrpSpPr>
        <xdr:cNvPr id="4" name="Group 126"/>
        <xdr:cNvGrpSpPr>
          <a:grpSpLocks/>
        </xdr:cNvGrpSpPr>
      </xdr:nvGrpSpPr>
      <xdr:grpSpPr>
        <a:xfrm>
          <a:off x="38100" y="66675"/>
          <a:ext cx="12287250" cy="11496675"/>
          <a:chOff x="4" y="7"/>
          <a:chExt cx="1290" cy="1207"/>
        </a:xfrm>
        <a:solidFill>
          <a:srgbClr val="FFFFFF"/>
        </a:solidFill>
      </xdr:grpSpPr>
      <xdr:sp>
        <xdr:nvSpPr>
          <xdr:cNvPr id="5" name="Rectangle 122"/>
          <xdr:cNvSpPr>
            <a:spLocks/>
          </xdr:cNvSpPr>
        </xdr:nvSpPr>
        <xdr:spPr>
          <a:xfrm>
            <a:off x="4" y="1198"/>
            <a:ext cx="708" cy="16"/>
          </a:xfrm>
          <a:prstGeom prst="rect">
            <a:avLst/>
          </a:prstGeom>
          <a:solidFill>
            <a:srgbClr val="000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23"/>
          <xdr:cNvSpPr>
            <a:spLocks/>
          </xdr:cNvSpPr>
        </xdr:nvSpPr>
        <xdr:spPr>
          <a:xfrm rot="5400000">
            <a:off x="116" y="602"/>
            <a:ext cx="1178" cy="14"/>
          </a:xfrm>
          <a:prstGeom prst="rect">
            <a:avLst/>
          </a:prstGeom>
          <a:solidFill>
            <a:srgbClr val="000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                      </a:t>
            </a:r>
          </a:p>
        </xdr:txBody>
      </xdr:sp>
      <xdr:sp>
        <xdr:nvSpPr>
          <xdr:cNvPr id="7" name="Rectangle 124"/>
          <xdr:cNvSpPr>
            <a:spLocks/>
          </xdr:cNvSpPr>
        </xdr:nvSpPr>
        <xdr:spPr>
          <a:xfrm rot="5400000">
            <a:off x="-576" y="601"/>
            <a:ext cx="1178" cy="15"/>
          </a:xfrm>
          <a:prstGeom prst="rect">
            <a:avLst/>
          </a:prstGeom>
          <a:solidFill>
            <a:srgbClr val="000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25"/>
          <xdr:cNvSpPr>
            <a:spLocks/>
          </xdr:cNvSpPr>
        </xdr:nvSpPr>
        <xdr:spPr>
          <a:xfrm>
            <a:off x="4" y="7"/>
            <a:ext cx="708" cy="12"/>
          </a:xfrm>
          <a:prstGeom prst="rect">
            <a:avLst/>
          </a:prstGeom>
          <a:solidFill>
            <a:srgbClr val="000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43</xdr:row>
      <xdr:rowOff>0</xdr:rowOff>
    </xdr:from>
    <xdr:to>
      <xdr:col>10</xdr:col>
      <xdr:colOff>9525</xdr:colOff>
      <xdr:row>43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2581275" y="7677150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9525</xdr:rowOff>
    </xdr:from>
    <xdr:to>
      <xdr:col>17</xdr:col>
      <xdr:colOff>0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4391025" y="8677275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0</xdr:rowOff>
    </xdr:from>
    <xdr:to>
      <xdr:col>17</xdr:col>
      <xdr:colOff>0</xdr:colOff>
      <xdr:row>52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391025" y="8991600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9525</xdr:rowOff>
    </xdr:from>
    <xdr:to>
      <xdr:col>10</xdr:col>
      <xdr:colOff>9525</xdr:colOff>
      <xdr:row>52</xdr:row>
      <xdr:rowOff>0</xdr:rowOff>
    </xdr:to>
    <xdr:sp>
      <xdr:nvSpPr>
        <xdr:cNvPr id="4" name="Line 4"/>
        <xdr:cNvSpPr>
          <a:spLocks/>
        </xdr:cNvSpPr>
      </xdr:nvSpPr>
      <xdr:spPr>
        <a:xfrm>
          <a:off x="2571750" y="9001125"/>
          <a:ext cx="295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9525</xdr:rowOff>
    </xdr:from>
    <xdr:to>
      <xdr:col>9</xdr:col>
      <xdr:colOff>257175</xdr:colOff>
      <xdr:row>52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571750" y="9001125"/>
          <a:ext cx="2571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45</xdr:row>
      <xdr:rowOff>0</xdr:rowOff>
    </xdr:from>
    <xdr:to>
      <xdr:col>9</xdr:col>
      <xdr:colOff>152400</xdr:colOff>
      <xdr:row>46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581275" y="801052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45</xdr:row>
      <xdr:rowOff>0</xdr:rowOff>
    </xdr:from>
    <xdr:to>
      <xdr:col>10</xdr:col>
      <xdr:colOff>0</xdr:colOff>
      <xdr:row>46</xdr:row>
      <xdr:rowOff>0</xdr:rowOff>
    </xdr:to>
    <xdr:sp>
      <xdr:nvSpPr>
        <xdr:cNvPr id="7" name="Line 7"/>
        <xdr:cNvSpPr>
          <a:spLocks/>
        </xdr:cNvSpPr>
      </xdr:nvSpPr>
      <xdr:spPr>
        <a:xfrm>
          <a:off x="2724150" y="801052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49</xdr:row>
      <xdr:rowOff>0</xdr:rowOff>
    </xdr:from>
    <xdr:to>
      <xdr:col>10</xdr:col>
      <xdr:colOff>9525</xdr:colOff>
      <xdr:row>50</xdr:row>
      <xdr:rowOff>9525</xdr:rowOff>
    </xdr:to>
    <xdr:grpSp>
      <xdr:nvGrpSpPr>
        <xdr:cNvPr id="8" name="Group 152"/>
        <xdr:cNvGrpSpPr>
          <a:grpSpLocks/>
        </xdr:cNvGrpSpPr>
      </xdr:nvGrpSpPr>
      <xdr:grpSpPr>
        <a:xfrm>
          <a:off x="2562225" y="8667750"/>
          <a:ext cx="304800" cy="171450"/>
          <a:chOff x="269" y="852"/>
          <a:chExt cx="32" cy="18"/>
        </a:xfrm>
        <a:solidFill>
          <a:srgbClr val="FFFFFF"/>
        </a:solidFill>
      </xdr:grpSpPr>
      <xdr:sp>
        <xdr:nvSpPr>
          <xdr:cNvPr id="9" name="Line 8"/>
          <xdr:cNvSpPr>
            <a:spLocks/>
          </xdr:cNvSpPr>
        </xdr:nvSpPr>
        <xdr:spPr>
          <a:xfrm flipH="1">
            <a:off x="270" y="852"/>
            <a:ext cx="31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269" y="852"/>
            <a:ext cx="3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47</xdr:row>
      <xdr:rowOff>104775</xdr:rowOff>
    </xdr:from>
    <xdr:to>
      <xdr:col>10</xdr:col>
      <xdr:colOff>0</xdr:colOff>
      <xdr:row>47</xdr:row>
      <xdr:rowOff>104775</xdr:rowOff>
    </xdr:to>
    <xdr:sp>
      <xdr:nvSpPr>
        <xdr:cNvPr id="11" name="Line 10"/>
        <xdr:cNvSpPr>
          <a:spLocks/>
        </xdr:cNvSpPr>
      </xdr:nvSpPr>
      <xdr:spPr>
        <a:xfrm>
          <a:off x="2571750" y="84486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38100</xdr:rowOff>
    </xdr:from>
    <xdr:to>
      <xdr:col>21</xdr:col>
      <xdr:colOff>0</xdr:colOff>
      <xdr:row>3</xdr:row>
      <xdr:rowOff>38100</xdr:rowOff>
    </xdr:to>
    <xdr:sp>
      <xdr:nvSpPr>
        <xdr:cNvPr id="12" name="Line 11"/>
        <xdr:cNvSpPr>
          <a:spLocks/>
        </xdr:cNvSpPr>
      </xdr:nvSpPr>
      <xdr:spPr>
        <a:xfrm>
          <a:off x="28575" y="704850"/>
          <a:ext cx="579120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0</xdr:rowOff>
    </xdr:from>
    <xdr:to>
      <xdr:col>17</xdr:col>
      <xdr:colOff>152400</xdr:colOff>
      <xdr:row>20</xdr:row>
      <xdr:rowOff>0</xdr:rowOff>
    </xdr:to>
    <xdr:sp>
      <xdr:nvSpPr>
        <xdr:cNvPr id="13" name="Line 22"/>
        <xdr:cNvSpPr>
          <a:spLocks/>
        </xdr:cNvSpPr>
      </xdr:nvSpPr>
      <xdr:spPr>
        <a:xfrm flipH="1">
          <a:off x="4686300" y="365760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19</xdr:row>
      <xdr:rowOff>0</xdr:rowOff>
    </xdr:from>
    <xdr:to>
      <xdr:col>18</xdr:col>
      <xdr:colOff>0</xdr:colOff>
      <xdr:row>20</xdr:row>
      <xdr:rowOff>0</xdr:rowOff>
    </xdr:to>
    <xdr:sp>
      <xdr:nvSpPr>
        <xdr:cNvPr id="14" name="Line 23"/>
        <xdr:cNvSpPr>
          <a:spLocks/>
        </xdr:cNvSpPr>
      </xdr:nvSpPr>
      <xdr:spPr>
        <a:xfrm>
          <a:off x="4829175" y="365760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20</xdr:row>
      <xdr:rowOff>0</xdr:rowOff>
    </xdr:from>
    <xdr:to>
      <xdr:col>17</xdr:col>
      <xdr:colOff>152400</xdr:colOff>
      <xdr:row>21</xdr:row>
      <xdr:rowOff>0</xdr:rowOff>
    </xdr:to>
    <xdr:sp>
      <xdr:nvSpPr>
        <xdr:cNvPr id="15" name="Line 24"/>
        <xdr:cNvSpPr>
          <a:spLocks/>
        </xdr:cNvSpPr>
      </xdr:nvSpPr>
      <xdr:spPr>
        <a:xfrm flipH="1">
          <a:off x="4686300" y="382905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16" name="Line 25"/>
        <xdr:cNvSpPr>
          <a:spLocks/>
        </xdr:cNvSpPr>
      </xdr:nvSpPr>
      <xdr:spPr>
        <a:xfrm>
          <a:off x="4829175" y="382905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21</xdr:row>
      <xdr:rowOff>0</xdr:rowOff>
    </xdr:from>
    <xdr:to>
      <xdr:col>17</xdr:col>
      <xdr:colOff>152400</xdr:colOff>
      <xdr:row>22</xdr:row>
      <xdr:rowOff>0</xdr:rowOff>
    </xdr:to>
    <xdr:sp>
      <xdr:nvSpPr>
        <xdr:cNvPr id="17" name="Line 26"/>
        <xdr:cNvSpPr>
          <a:spLocks/>
        </xdr:cNvSpPr>
      </xdr:nvSpPr>
      <xdr:spPr>
        <a:xfrm flipH="1">
          <a:off x="4686300" y="400050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21</xdr:row>
      <xdr:rowOff>0</xdr:rowOff>
    </xdr:from>
    <xdr:to>
      <xdr:col>18</xdr:col>
      <xdr:colOff>0</xdr:colOff>
      <xdr:row>22</xdr:row>
      <xdr:rowOff>0</xdr:rowOff>
    </xdr:to>
    <xdr:sp>
      <xdr:nvSpPr>
        <xdr:cNvPr id="18" name="Line 27"/>
        <xdr:cNvSpPr>
          <a:spLocks/>
        </xdr:cNvSpPr>
      </xdr:nvSpPr>
      <xdr:spPr>
        <a:xfrm>
          <a:off x="4829175" y="400050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22</xdr:row>
      <xdr:rowOff>0</xdr:rowOff>
    </xdr:from>
    <xdr:to>
      <xdr:col>17</xdr:col>
      <xdr:colOff>152400</xdr:colOff>
      <xdr:row>23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4686300" y="417195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20" name="Line 29"/>
        <xdr:cNvSpPr>
          <a:spLocks/>
        </xdr:cNvSpPr>
      </xdr:nvSpPr>
      <xdr:spPr>
        <a:xfrm>
          <a:off x="4829175" y="417195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0</xdr:rowOff>
    </xdr:from>
    <xdr:to>
      <xdr:col>17</xdr:col>
      <xdr:colOff>152400</xdr:colOff>
      <xdr:row>37</xdr:row>
      <xdr:rowOff>0</xdr:rowOff>
    </xdr:to>
    <xdr:sp>
      <xdr:nvSpPr>
        <xdr:cNvPr id="21" name="Line 44"/>
        <xdr:cNvSpPr>
          <a:spLocks/>
        </xdr:cNvSpPr>
      </xdr:nvSpPr>
      <xdr:spPr>
        <a:xfrm flipH="1">
          <a:off x="4686300" y="650557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36</xdr:row>
      <xdr:rowOff>0</xdr:rowOff>
    </xdr:from>
    <xdr:to>
      <xdr:col>18</xdr:col>
      <xdr:colOff>0</xdr:colOff>
      <xdr:row>37</xdr:row>
      <xdr:rowOff>0</xdr:rowOff>
    </xdr:to>
    <xdr:sp>
      <xdr:nvSpPr>
        <xdr:cNvPr id="22" name="Line 45"/>
        <xdr:cNvSpPr>
          <a:spLocks/>
        </xdr:cNvSpPr>
      </xdr:nvSpPr>
      <xdr:spPr>
        <a:xfrm>
          <a:off x="4829175" y="650557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152400</xdr:colOff>
      <xdr:row>38</xdr:row>
      <xdr:rowOff>0</xdr:rowOff>
    </xdr:to>
    <xdr:sp>
      <xdr:nvSpPr>
        <xdr:cNvPr id="23" name="Line 46"/>
        <xdr:cNvSpPr>
          <a:spLocks/>
        </xdr:cNvSpPr>
      </xdr:nvSpPr>
      <xdr:spPr>
        <a:xfrm flipH="1">
          <a:off x="4686300" y="666750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37</xdr:row>
      <xdr:rowOff>0</xdr:rowOff>
    </xdr:from>
    <xdr:to>
      <xdr:col>18</xdr:col>
      <xdr:colOff>0</xdr:colOff>
      <xdr:row>38</xdr:row>
      <xdr:rowOff>0</xdr:rowOff>
    </xdr:to>
    <xdr:sp>
      <xdr:nvSpPr>
        <xdr:cNvPr id="24" name="Line 47"/>
        <xdr:cNvSpPr>
          <a:spLocks/>
        </xdr:cNvSpPr>
      </xdr:nvSpPr>
      <xdr:spPr>
        <a:xfrm>
          <a:off x="4829175" y="666750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38</xdr:row>
      <xdr:rowOff>0</xdr:rowOff>
    </xdr:from>
    <xdr:to>
      <xdr:col>17</xdr:col>
      <xdr:colOff>152400</xdr:colOff>
      <xdr:row>39</xdr:row>
      <xdr:rowOff>0</xdr:rowOff>
    </xdr:to>
    <xdr:sp>
      <xdr:nvSpPr>
        <xdr:cNvPr id="25" name="Line 48"/>
        <xdr:cNvSpPr>
          <a:spLocks/>
        </xdr:cNvSpPr>
      </xdr:nvSpPr>
      <xdr:spPr>
        <a:xfrm flipH="1">
          <a:off x="4686300" y="682942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38</xdr:row>
      <xdr:rowOff>0</xdr:rowOff>
    </xdr:from>
    <xdr:to>
      <xdr:col>18</xdr:col>
      <xdr:colOff>0</xdr:colOff>
      <xdr:row>39</xdr:row>
      <xdr:rowOff>0</xdr:rowOff>
    </xdr:to>
    <xdr:sp>
      <xdr:nvSpPr>
        <xdr:cNvPr id="26" name="Line 49"/>
        <xdr:cNvSpPr>
          <a:spLocks/>
        </xdr:cNvSpPr>
      </xdr:nvSpPr>
      <xdr:spPr>
        <a:xfrm>
          <a:off x="4829175" y="682942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39</xdr:row>
      <xdr:rowOff>0</xdr:rowOff>
    </xdr:from>
    <xdr:to>
      <xdr:col>17</xdr:col>
      <xdr:colOff>152400</xdr:colOff>
      <xdr:row>40</xdr:row>
      <xdr:rowOff>0</xdr:rowOff>
    </xdr:to>
    <xdr:sp>
      <xdr:nvSpPr>
        <xdr:cNvPr id="27" name="Line 50"/>
        <xdr:cNvSpPr>
          <a:spLocks/>
        </xdr:cNvSpPr>
      </xdr:nvSpPr>
      <xdr:spPr>
        <a:xfrm flipH="1">
          <a:off x="4686300" y="699135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39</xdr:row>
      <xdr:rowOff>0</xdr:rowOff>
    </xdr:from>
    <xdr:to>
      <xdr:col>18</xdr:col>
      <xdr:colOff>0</xdr:colOff>
      <xdr:row>40</xdr:row>
      <xdr:rowOff>0</xdr:rowOff>
    </xdr:to>
    <xdr:sp>
      <xdr:nvSpPr>
        <xdr:cNvPr id="28" name="Line 51"/>
        <xdr:cNvSpPr>
          <a:spLocks/>
        </xdr:cNvSpPr>
      </xdr:nvSpPr>
      <xdr:spPr>
        <a:xfrm>
          <a:off x="4829175" y="699135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40</xdr:row>
      <xdr:rowOff>0</xdr:rowOff>
    </xdr:from>
    <xdr:to>
      <xdr:col>17</xdr:col>
      <xdr:colOff>152400</xdr:colOff>
      <xdr:row>41</xdr:row>
      <xdr:rowOff>0</xdr:rowOff>
    </xdr:to>
    <xdr:sp>
      <xdr:nvSpPr>
        <xdr:cNvPr id="29" name="Line 52"/>
        <xdr:cNvSpPr>
          <a:spLocks/>
        </xdr:cNvSpPr>
      </xdr:nvSpPr>
      <xdr:spPr>
        <a:xfrm flipH="1">
          <a:off x="4686300" y="715327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30" name="Line 53"/>
        <xdr:cNvSpPr>
          <a:spLocks/>
        </xdr:cNvSpPr>
      </xdr:nvSpPr>
      <xdr:spPr>
        <a:xfrm>
          <a:off x="4829175" y="715327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36</xdr:row>
      <xdr:rowOff>0</xdr:rowOff>
    </xdr:from>
    <xdr:to>
      <xdr:col>18</xdr:col>
      <xdr:colOff>152400</xdr:colOff>
      <xdr:row>37</xdr:row>
      <xdr:rowOff>0</xdr:rowOff>
    </xdr:to>
    <xdr:sp>
      <xdr:nvSpPr>
        <xdr:cNvPr id="31" name="Line 56"/>
        <xdr:cNvSpPr>
          <a:spLocks/>
        </xdr:cNvSpPr>
      </xdr:nvSpPr>
      <xdr:spPr>
        <a:xfrm flipH="1">
          <a:off x="4972050" y="650557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32" name="Line 57"/>
        <xdr:cNvSpPr>
          <a:spLocks/>
        </xdr:cNvSpPr>
      </xdr:nvSpPr>
      <xdr:spPr>
        <a:xfrm>
          <a:off x="5114925" y="650557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37</xdr:row>
      <xdr:rowOff>0</xdr:rowOff>
    </xdr:from>
    <xdr:to>
      <xdr:col>18</xdr:col>
      <xdr:colOff>152400</xdr:colOff>
      <xdr:row>38</xdr:row>
      <xdr:rowOff>0</xdr:rowOff>
    </xdr:to>
    <xdr:sp>
      <xdr:nvSpPr>
        <xdr:cNvPr id="33" name="Line 58"/>
        <xdr:cNvSpPr>
          <a:spLocks/>
        </xdr:cNvSpPr>
      </xdr:nvSpPr>
      <xdr:spPr>
        <a:xfrm flipH="1">
          <a:off x="4972050" y="666750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34" name="Line 59"/>
        <xdr:cNvSpPr>
          <a:spLocks/>
        </xdr:cNvSpPr>
      </xdr:nvSpPr>
      <xdr:spPr>
        <a:xfrm>
          <a:off x="5114925" y="666750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38</xdr:row>
      <xdr:rowOff>0</xdr:rowOff>
    </xdr:from>
    <xdr:to>
      <xdr:col>18</xdr:col>
      <xdr:colOff>152400</xdr:colOff>
      <xdr:row>39</xdr:row>
      <xdr:rowOff>0</xdr:rowOff>
    </xdr:to>
    <xdr:sp>
      <xdr:nvSpPr>
        <xdr:cNvPr id="35" name="Line 60"/>
        <xdr:cNvSpPr>
          <a:spLocks/>
        </xdr:cNvSpPr>
      </xdr:nvSpPr>
      <xdr:spPr>
        <a:xfrm flipH="1">
          <a:off x="4972050" y="682942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36" name="Line 61"/>
        <xdr:cNvSpPr>
          <a:spLocks/>
        </xdr:cNvSpPr>
      </xdr:nvSpPr>
      <xdr:spPr>
        <a:xfrm>
          <a:off x="5114925" y="682942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39</xdr:row>
      <xdr:rowOff>0</xdr:rowOff>
    </xdr:from>
    <xdr:to>
      <xdr:col>18</xdr:col>
      <xdr:colOff>152400</xdr:colOff>
      <xdr:row>40</xdr:row>
      <xdr:rowOff>0</xdr:rowOff>
    </xdr:to>
    <xdr:sp>
      <xdr:nvSpPr>
        <xdr:cNvPr id="37" name="Line 62"/>
        <xdr:cNvSpPr>
          <a:spLocks/>
        </xdr:cNvSpPr>
      </xdr:nvSpPr>
      <xdr:spPr>
        <a:xfrm flipH="1">
          <a:off x="4972050" y="699135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39</xdr:row>
      <xdr:rowOff>0</xdr:rowOff>
    </xdr:from>
    <xdr:to>
      <xdr:col>19</xdr:col>
      <xdr:colOff>0</xdr:colOff>
      <xdr:row>40</xdr:row>
      <xdr:rowOff>0</xdr:rowOff>
    </xdr:to>
    <xdr:sp>
      <xdr:nvSpPr>
        <xdr:cNvPr id="38" name="Line 63"/>
        <xdr:cNvSpPr>
          <a:spLocks/>
        </xdr:cNvSpPr>
      </xdr:nvSpPr>
      <xdr:spPr>
        <a:xfrm>
          <a:off x="5114925" y="699135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40</xdr:row>
      <xdr:rowOff>0</xdr:rowOff>
    </xdr:from>
    <xdr:to>
      <xdr:col>18</xdr:col>
      <xdr:colOff>152400</xdr:colOff>
      <xdr:row>41</xdr:row>
      <xdr:rowOff>0</xdr:rowOff>
    </xdr:to>
    <xdr:sp>
      <xdr:nvSpPr>
        <xdr:cNvPr id="39" name="Line 64"/>
        <xdr:cNvSpPr>
          <a:spLocks/>
        </xdr:cNvSpPr>
      </xdr:nvSpPr>
      <xdr:spPr>
        <a:xfrm flipH="1">
          <a:off x="4972050" y="715327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40</xdr:row>
      <xdr:rowOff>0</xdr:rowOff>
    </xdr:from>
    <xdr:to>
      <xdr:col>19</xdr:col>
      <xdr:colOff>0</xdr:colOff>
      <xdr:row>41</xdr:row>
      <xdr:rowOff>0</xdr:rowOff>
    </xdr:to>
    <xdr:sp>
      <xdr:nvSpPr>
        <xdr:cNvPr id="40" name="Line 65"/>
        <xdr:cNvSpPr>
          <a:spLocks/>
        </xdr:cNvSpPr>
      </xdr:nvSpPr>
      <xdr:spPr>
        <a:xfrm>
          <a:off x="5114925" y="715327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0</xdr:rowOff>
    </xdr:from>
    <xdr:to>
      <xdr:col>17</xdr:col>
      <xdr:colOff>152400</xdr:colOff>
      <xdr:row>37</xdr:row>
      <xdr:rowOff>0</xdr:rowOff>
    </xdr:to>
    <xdr:sp>
      <xdr:nvSpPr>
        <xdr:cNvPr id="41" name="Line 68"/>
        <xdr:cNvSpPr>
          <a:spLocks/>
        </xdr:cNvSpPr>
      </xdr:nvSpPr>
      <xdr:spPr>
        <a:xfrm flipH="1">
          <a:off x="4686300" y="650557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36</xdr:row>
      <xdr:rowOff>0</xdr:rowOff>
    </xdr:from>
    <xdr:to>
      <xdr:col>18</xdr:col>
      <xdr:colOff>0</xdr:colOff>
      <xdr:row>37</xdr:row>
      <xdr:rowOff>0</xdr:rowOff>
    </xdr:to>
    <xdr:sp>
      <xdr:nvSpPr>
        <xdr:cNvPr id="42" name="Line 69"/>
        <xdr:cNvSpPr>
          <a:spLocks/>
        </xdr:cNvSpPr>
      </xdr:nvSpPr>
      <xdr:spPr>
        <a:xfrm>
          <a:off x="4829175" y="650557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0</xdr:rowOff>
    </xdr:from>
    <xdr:to>
      <xdr:col>17</xdr:col>
      <xdr:colOff>152400</xdr:colOff>
      <xdr:row>38</xdr:row>
      <xdr:rowOff>0</xdr:rowOff>
    </xdr:to>
    <xdr:sp>
      <xdr:nvSpPr>
        <xdr:cNvPr id="43" name="Line 70"/>
        <xdr:cNvSpPr>
          <a:spLocks/>
        </xdr:cNvSpPr>
      </xdr:nvSpPr>
      <xdr:spPr>
        <a:xfrm flipH="1">
          <a:off x="4686300" y="666750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37</xdr:row>
      <xdr:rowOff>0</xdr:rowOff>
    </xdr:from>
    <xdr:to>
      <xdr:col>18</xdr:col>
      <xdr:colOff>0</xdr:colOff>
      <xdr:row>38</xdr:row>
      <xdr:rowOff>0</xdr:rowOff>
    </xdr:to>
    <xdr:sp>
      <xdr:nvSpPr>
        <xdr:cNvPr id="44" name="Line 71"/>
        <xdr:cNvSpPr>
          <a:spLocks/>
        </xdr:cNvSpPr>
      </xdr:nvSpPr>
      <xdr:spPr>
        <a:xfrm>
          <a:off x="4829175" y="666750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38</xdr:row>
      <xdr:rowOff>0</xdr:rowOff>
    </xdr:from>
    <xdr:to>
      <xdr:col>17</xdr:col>
      <xdr:colOff>152400</xdr:colOff>
      <xdr:row>39</xdr:row>
      <xdr:rowOff>0</xdr:rowOff>
    </xdr:to>
    <xdr:sp>
      <xdr:nvSpPr>
        <xdr:cNvPr id="45" name="Line 72"/>
        <xdr:cNvSpPr>
          <a:spLocks/>
        </xdr:cNvSpPr>
      </xdr:nvSpPr>
      <xdr:spPr>
        <a:xfrm flipH="1">
          <a:off x="4686300" y="682942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38</xdr:row>
      <xdr:rowOff>0</xdr:rowOff>
    </xdr:from>
    <xdr:to>
      <xdr:col>18</xdr:col>
      <xdr:colOff>0</xdr:colOff>
      <xdr:row>39</xdr:row>
      <xdr:rowOff>0</xdr:rowOff>
    </xdr:to>
    <xdr:sp>
      <xdr:nvSpPr>
        <xdr:cNvPr id="46" name="Line 73"/>
        <xdr:cNvSpPr>
          <a:spLocks/>
        </xdr:cNvSpPr>
      </xdr:nvSpPr>
      <xdr:spPr>
        <a:xfrm>
          <a:off x="4829175" y="682942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39</xdr:row>
      <xdr:rowOff>0</xdr:rowOff>
    </xdr:from>
    <xdr:to>
      <xdr:col>17</xdr:col>
      <xdr:colOff>152400</xdr:colOff>
      <xdr:row>40</xdr:row>
      <xdr:rowOff>0</xdr:rowOff>
    </xdr:to>
    <xdr:sp>
      <xdr:nvSpPr>
        <xdr:cNvPr id="47" name="Line 74"/>
        <xdr:cNvSpPr>
          <a:spLocks/>
        </xdr:cNvSpPr>
      </xdr:nvSpPr>
      <xdr:spPr>
        <a:xfrm flipH="1">
          <a:off x="4686300" y="699135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39</xdr:row>
      <xdr:rowOff>0</xdr:rowOff>
    </xdr:from>
    <xdr:to>
      <xdr:col>18</xdr:col>
      <xdr:colOff>0</xdr:colOff>
      <xdr:row>40</xdr:row>
      <xdr:rowOff>0</xdr:rowOff>
    </xdr:to>
    <xdr:sp>
      <xdr:nvSpPr>
        <xdr:cNvPr id="48" name="Line 75"/>
        <xdr:cNvSpPr>
          <a:spLocks/>
        </xdr:cNvSpPr>
      </xdr:nvSpPr>
      <xdr:spPr>
        <a:xfrm>
          <a:off x="4829175" y="699135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40</xdr:row>
      <xdr:rowOff>0</xdr:rowOff>
    </xdr:from>
    <xdr:to>
      <xdr:col>17</xdr:col>
      <xdr:colOff>152400</xdr:colOff>
      <xdr:row>41</xdr:row>
      <xdr:rowOff>0</xdr:rowOff>
    </xdr:to>
    <xdr:sp>
      <xdr:nvSpPr>
        <xdr:cNvPr id="49" name="Line 76"/>
        <xdr:cNvSpPr>
          <a:spLocks/>
        </xdr:cNvSpPr>
      </xdr:nvSpPr>
      <xdr:spPr>
        <a:xfrm flipH="1">
          <a:off x="4686300" y="715327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50" name="Line 77"/>
        <xdr:cNvSpPr>
          <a:spLocks/>
        </xdr:cNvSpPr>
      </xdr:nvSpPr>
      <xdr:spPr>
        <a:xfrm>
          <a:off x="4829175" y="715327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76200</xdr:rowOff>
    </xdr:from>
    <xdr:to>
      <xdr:col>19</xdr:col>
      <xdr:colOff>0</xdr:colOff>
      <xdr:row>17</xdr:row>
      <xdr:rowOff>76200</xdr:rowOff>
    </xdr:to>
    <xdr:sp>
      <xdr:nvSpPr>
        <xdr:cNvPr id="51" name="Line 78"/>
        <xdr:cNvSpPr>
          <a:spLocks/>
        </xdr:cNvSpPr>
      </xdr:nvSpPr>
      <xdr:spPr>
        <a:xfrm>
          <a:off x="4962525" y="3390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85725</xdr:rowOff>
    </xdr:from>
    <xdr:to>
      <xdr:col>19</xdr:col>
      <xdr:colOff>0</xdr:colOff>
      <xdr:row>18</xdr:row>
      <xdr:rowOff>85725</xdr:rowOff>
    </xdr:to>
    <xdr:sp>
      <xdr:nvSpPr>
        <xdr:cNvPr id="52" name="Line 79"/>
        <xdr:cNvSpPr>
          <a:spLocks/>
        </xdr:cNvSpPr>
      </xdr:nvSpPr>
      <xdr:spPr>
        <a:xfrm>
          <a:off x="4962525" y="35718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85725</xdr:rowOff>
    </xdr:from>
    <xdr:to>
      <xdr:col>19</xdr:col>
      <xdr:colOff>0</xdr:colOff>
      <xdr:row>19</xdr:row>
      <xdr:rowOff>85725</xdr:rowOff>
    </xdr:to>
    <xdr:sp>
      <xdr:nvSpPr>
        <xdr:cNvPr id="53" name="Line 80"/>
        <xdr:cNvSpPr>
          <a:spLocks/>
        </xdr:cNvSpPr>
      </xdr:nvSpPr>
      <xdr:spPr>
        <a:xfrm>
          <a:off x="4962525" y="37433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95250</xdr:rowOff>
    </xdr:from>
    <xdr:to>
      <xdr:col>20</xdr:col>
      <xdr:colOff>0</xdr:colOff>
      <xdr:row>36</xdr:row>
      <xdr:rowOff>95250</xdr:rowOff>
    </xdr:to>
    <xdr:sp>
      <xdr:nvSpPr>
        <xdr:cNvPr id="54" name="Line 81"/>
        <xdr:cNvSpPr>
          <a:spLocks/>
        </xdr:cNvSpPr>
      </xdr:nvSpPr>
      <xdr:spPr>
        <a:xfrm>
          <a:off x="5248275" y="66008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95250</xdr:rowOff>
    </xdr:from>
    <xdr:to>
      <xdr:col>20</xdr:col>
      <xdr:colOff>0</xdr:colOff>
      <xdr:row>37</xdr:row>
      <xdr:rowOff>95250</xdr:rowOff>
    </xdr:to>
    <xdr:sp>
      <xdr:nvSpPr>
        <xdr:cNvPr id="55" name="Line 82"/>
        <xdr:cNvSpPr>
          <a:spLocks/>
        </xdr:cNvSpPr>
      </xdr:nvSpPr>
      <xdr:spPr>
        <a:xfrm>
          <a:off x="5248275" y="6762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9525</xdr:rowOff>
    </xdr:from>
    <xdr:to>
      <xdr:col>17</xdr:col>
      <xdr:colOff>9525</xdr:colOff>
      <xdr:row>13</xdr:row>
      <xdr:rowOff>19050</xdr:rowOff>
    </xdr:to>
    <xdr:sp>
      <xdr:nvSpPr>
        <xdr:cNvPr id="56" name="Line 87"/>
        <xdr:cNvSpPr>
          <a:spLocks/>
        </xdr:cNvSpPr>
      </xdr:nvSpPr>
      <xdr:spPr>
        <a:xfrm>
          <a:off x="4400550" y="255270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9525</xdr:rowOff>
    </xdr:from>
    <xdr:to>
      <xdr:col>17</xdr:col>
      <xdr:colOff>9525</xdr:colOff>
      <xdr:row>14</xdr:row>
      <xdr:rowOff>19050</xdr:rowOff>
    </xdr:to>
    <xdr:sp>
      <xdr:nvSpPr>
        <xdr:cNvPr id="57" name="Line 88"/>
        <xdr:cNvSpPr>
          <a:spLocks/>
        </xdr:cNvSpPr>
      </xdr:nvSpPr>
      <xdr:spPr>
        <a:xfrm>
          <a:off x="4400550" y="2714625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8</xdr:row>
      <xdr:rowOff>0</xdr:rowOff>
    </xdr:from>
    <xdr:to>
      <xdr:col>18</xdr:col>
      <xdr:colOff>19050</xdr:colOff>
      <xdr:row>9</xdr:row>
      <xdr:rowOff>9525</xdr:rowOff>
    </xdr:to>
    <xdr:sp>
      <xdr:nvSpPr>
        <xdr:cNvPr id="58" name="Line 89"/>
        <xdr:cNvSpPr>
          <a:spLocks/>
        </xdr:cNvSpPr>
      </xdr:nvSpPr>
      <xdr:spPr>
        <a:xfrm>
          <a:off x="4695825" y="1895475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9</xdr:row>
      <xdr:rowOff>9525</xdr:rowOff>
    </xdr:from>
    <xdr:to>
      <xdr:col>18</xdr:col>
      <xdr:colOff>9525</xdr:colOff>
      <xdr:row>10</xdr:row>
      <xdr:rowOff>19050</xdr:rowOff>
    </xdr:to>
    <xdr:sp>
      <xdr:nvSpPr>
        <xdr:cNvPr id="59" name="Line 90"/>
        <xdr:cNvSpPr>
          <a:spLocks/>
        </xdr:cNvSpPr>
      </xdr:nvSpPr>
      <xdr:spPr>
        <a:xfrm>
          <a:off x="4686300" y="2066925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8</xdr:row>
      <xdr:rowOff>0</xdr:rowOff>
    </xdr:from>
    <xdr:to>
      <xdr:col>19</xdr:col>
      <xdr:colOff>19050</xdr:colOff>
      <xdr:row>9</xdr:row>
      <xdr:rowOff>19050</xdr:rowOff>
    </xdr:to>
    <xdr:sp>
      <xdr:nvSpPr>
        <xdr:cNvPr id="60" name="Line 93"/>
        <xdr:cNvSpPr>
          <a:spLocks/>
        </xdr:cNvSpPr>
      </xdr:nvSpPr>
      <xdr:spPr>
        <a:xfrm flipH="1">
          <a:off x="4981575" y="1895475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19</xdr:col>
      <xdr:colOff>0</xdr:colOff>
      <xdr:row>11</xdr:row>
      <xdr:rowOff>19050</xdr:rowOff>
    </xdr:to>
    <xdr:sp>
      <xdr:nvSpPr>
        <xdr:cNvPr id="61" name="Line 94"/>
        <xdr:cNvSpPr>
          <a:spLocks/>
        </xdr:cNvSpPr>
      </xdr:nvSpPr>
      <xdr:spPr>
        <a:xfrm flipH="1">
          <a:off x="4962525" y="2219325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11</xdr:row>
      <xdr:rowOff>0</xdr:rowOff>
    </xdr:from>
    <xdr:to>
      <xdr:col>19</xdr:col>
      <xdr:colOff>9525</xdr:colOff>
      <xdr:row>12</xdr:row>
      <xdr:rowOff>19050</xdr:rowOff>
    </xdr:to>
    <xdr:sp>
      <xdr:nvSpPr>
        <xdr:cNvPr id="62" name="Line 95"/>
        <xdr:cNvSpPr>
          <a:spLocks/>
        </xdr:cNvSpPr>
      </xdr:nvSpPr>
      <xdr:spPr>
        <a:xfrm flipH="1">
          <a:off x="4972050" y="2381250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19</xdr:col>
      <xdr:colOff>0</xdr:colOff>
      <xdr:row>10</xdr:row>
      <xdr:rowOff>19050</xdr:rowOff>
    </xdr:to>
    <xdr:sp>
      <xdr:nvSpPr>
        <xdr:cNvPr id="63" name="Line 97"/>
        <xdr:cNvSpPr>
          <a:spLocks/>
        </xdr:cNvSpPr>
      </xdr:nvSpPr>
      <xdr:spPr>
        <a:xfrm flipH="1">
          <a:off x="4962525" y="2057400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152400</xdr:rowOff>
    </xdr:from>
    <xdr:to>
      <xdr:col>19</xdr:col>
      <xdr:colOff>9525</xdr:colOff>
      <xdr:row>14</xdr:row>
      <xdr:rowOff>9525</xdr:rowOff>
    </xdr:to>
    <xdr:sp>
      <xdr:nvSpPr>
        <xdr:cNvPr id="64" name="Line 98"/>
        <xdr:cNvSpPr>
          <a:spLocks/>
        </xdr:cNvSpPr>
      </xdr:nvSpPr>
      <xdr:spPr>
        <a:xfrm flipH="1">
          <a:off x="4972050" y="2695575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9525</xdr:rowOff>
    </xdr:from>
    <xdr:to>
      <xdr:col>19</xdr:col>
      <xdr:colOff>0</xdr:colOff>
      <xdr:row>13</xdr:row>
      <xdr:rowOff>28575</xdr:rowOff>
    </xdr:to>
    <xdr:sp>
      <xdr:nvSpPr>
        <xdr:cNvPr id="65" name="Line 99"/>
        <xdr:cNvSpPr>
          <a:spLocks/>
        </xdr:cNvSpPr>
      </xdr:nvSpPr>
      <xdr:spPr>
        <a:xfrm flipH="1">
          <a:off x="4962525" y="2552700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53</xdr:row>
      <xdr:rowOff>9525</xdr:rowOff>
    </xdr:from>
    <xdr:to>
      <xdr:col>10</xdr:col>
      <xdr:colOff>9525</xdr:colOff>
      <xdr:row>54</xdr:row>
      <xdr:rowOff>0</xdr:rowOff>
    </xdr:to>
    <xdr:sp>
      <xdr:nvSpPr>
        <xdr:cNvPr id="66" name="Oval 101"/>
        <xdr:cNvSpPr>
          <a:spLocks/>
        </xdr:cNvSpPr>
      </xdr:nvSpPr>
      <xdr:spPr>
        <a:xfrm>
          <a:off x="2590800" y="9258300"/>
          <a:ext cx="276225" cy="17145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9525</xdr:rowOff>
    </xdr:from>
    <xdr:to>
      <xdr:col>5</xdr:col>
      <xdr:colOff>9525</xdr:colOff>
      <xdr:row>8</xdr:row>
      <xdr:rowOff>152400</xdr:rowOff>
    </xdr:to>
    <xdr:sp>
      <xdr:nvSpPr>
        <xdr:cNvPr id="67" name="Line 120"/>
        <xdr:cNvSpPr>
          <a:spLocks/>
        </xdr:cNvSpPr>
      </xdr:nvSpPr>
      <xdr:spPr>
        <a:xfrm flipV="1">
          <a:off x="1314450" y="1905000"/>
          <a:ext cx="285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17</xdr:row>
      <xdr:rowOff>9525</xdr:rowOff>
    </xdr:from>
    <xdr:to>
      <xdr:col>13</xdr:col>
      <xdr:colOff>266700</xdr:colOff>
      <xdr:row>18</xdr:row>
      <xdr:rowOff>9525</xdr:rowOff>
    </xdr:to>
    <xdr:grpSp>
      <xdr:nvGrpSpPr>
        <xdr:cNvPr id="68" name="Group 125"/>
        <xdr:cNvGrpSpPr>
          <a:grpSpLocks/>
        </xdr:cNvGrpSpPr>
      </xdr:nvGrpSpPr>
      <xdr:grpSpPr>
        <a:xfrm>
          <a:off x="3705225" y="3324225"/>
          <a:ext cx="276225" cy="171450"/>
          <a:chOff x="492" y="379"/>
          <a:chExt cx="29" cy="18"/>
        </a:xfrm>
        <a:solidFill>
          <a:srgbClr val="FFFFFF"/>
        </a:solidFill>
      </xdr:grpSpPr>
      <xdr:sp>
        <xdr:nvSpPr>
          <xdr:cNvPr id="69" name="Line 126"/>
          <xdr:cNvSpPr>
            <a:spLocks/>
          </xdr:cNvSpPr>
        </xdr:nvSpPr>
        <xdr:spPr>
          <a:xfrm flipH="1">
            <a:off x="492" y="379"/>
            <a:ext cx="15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127"/>
          <xdr:cNvSpPr>
            <a:spLocks/>
          </xdr:cNvSpPr>
        </xdr:nvSpPr>
        <xdr:spPr>
          <a:xfrm>
            <a:off x="507" y="379"/>
            <a:ext cx="14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276225</xdr:colOff>
      <xdr:row>20</xdr:row>
      <xdr:rowOff>0</xdr:rowOff>
    </xdr:to>
    <xdr:grpSp>
      <xdr:nvGrpSpPr>
        <xdr:cNvPr id="71" name="Group 128"/>
        <xdr:cNvGrpSpPr>
          <a:grpSpLocks/>
        </xdr:cNvGrpSpPr>
      </xdr:nvGrpSpPr>
      <xdr:grpSpPr>
        <a:xfrm>
          <a:off x="4391025" y="3657600"/>
          <a:ext cx="276225" cy="171450"/>
          <a:chOff x="492" y="379"/>
          <a:chExt cx="29" cy="18"/>
        </a:xfrm>
        <a:solidFill>
          <a:srgbClr val="FFFFFF"/>
        </a:solidFill>
      </xdr:grpSpPr>
      <xdr:sp>
        <xdr:nvSpPr>
          <xdr:cNvPr id="72" name="Line 129"/>
          <xdr:cNvSpPr>
            <a:spLocks/>
          </xdr:cNvSpPr>
        </xdr:nvSpPr>
        <xdr:spPr>
          <a:xfrm flipH="1">
            <a:off x="492" y="379"/>
            <a:ext cx="15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30"/>
          <xdr:cNvSpPr>
            <a:spLocks/>
          </xdr:cNvSpPr>
        </xdr:nvSpPr>
        <xdr:spPr>
          <a:xfrm>
            <a:off x="507" y="379"/>
            <a:ext cx="14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20</xdr:row>
      <xdr:rowOff>9525</xdr:rowOff>
    </xdr:from>
    <xdr:to>
      <xdr:col>16</xdr:col>
      <xdr:colOff>276225</xdr:colOff>
      <xdr:row>21</xdr:row>
      <xdr:rowOff>9525</xdr:rowOff>
    </xdr:to>
    <xdr:grpSp>
      <xdr:nvGrpSpPr>
        <xdr:cNvPr id="74" name="Group 131"/>
        <xdr:cNvGrpSpPr>
          <a:grpSpLocks/>
        </xdr:cNvGrpSpPr>
      </xdr:nvGrpSpPr>
      <xdr:grpSpPr>
        <a:xfrm>
          <a:off x="4391025" y="3838575"/>
          <a:ext cx="276225" cy="171450"/>
          <a:chOff x="492" y="379"/>
          <a:chExt cx="29" cy="18"/>
        </a:xfrm>
        <a:solidFill>
          <a:srgbClr val="FFFFFF"/>
        </a:solidFill>
      </xdr:grpSpPr>
      <xdr:sp>
        <xdr:nvSpPr>
          <xdr:cNvPr id="75" name="Line 132"/>
          <xdr:cNvSpPr>
            <a:spLocks/>
          </xdr:cNvSpPr>
        </xdr:nvSpPr>
        <xdr:spPr>
          <a:xfrm flipH="1">
            <a:off x="492" y="379"/>
            <a:ext cx="15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33"/>
          <xdr:cNvSpPr>
            <a:spLocks/>
          </xdr:cNvSpPr>
        </xdr:nvSpPr>
        <xdr:spPr>
          <a:xfrm>
            <a:off x="507" y="379"/>
            <a:ext cx="14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21</xdr:row>
      <xdr:rowOff>19050</xdr:rowOff>
    </xdr:from>
    <xdr:to>
      <xdr:col>16</xdr:col>
      <xdr:colOff>276225</xdr:colOff>
      <xdr:row>22</xdr:row>
      <xdr:rowOff>19050</xdr:rowOff>
    </xdr:to>
    <xdr:grpSp>
      <xdr:nvGrpSpPr>
        <xdr:cNvPr id="77" name="Group 134"/>
        <xdr:cNvGrpSpPr>
          <a:grpSpLocks/>
        </xdr:cNvGrpSpPr>
      </xdr:nvGrpSpPr>
      <xdr:grpSpPr>
        <a:xfrm>
          <a:off x="4391025" y="4019550"/>
          <a:ext cx="276225" cy="171450"/>
          <a:chOff x="492" y="379"/>
          <a:chExt cx="29" cy="18"/>
        </a:xfrm>
        <a:solidFill>
          <a:srgbClr val="FFFFFF"/>
        </a:solidFill>
      </xdr:grpSpPr>
      <xdr:sp>
        <xdr:nvSpPr>
          <xdr:cNvPr id="78" name="Line 135"/>
          <xdr:cNvSpPr>
            <a:spLocks/>
          </xdr:cNvSpPr>
        </xdr:nvSpPr>
        <xdr:spPr>
          <a:xfrm flipH="1">
            <a:off x="492" y="379"/>
            <a:ext cx="15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36"/>
          <xdr:cNvSpPr>
            <a:spLocks/>
          </xdr:cNvSpPr>
        </xdr:nvSpPr>
        <xdr:spPr>
          <a:xfrm>
            <a:off x="507" y="379"/>
            <a:ext cx="14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18</xdr:row>
      <xdr:rowOff>9525</xdr:rowOff>
    </xdr:from>
    <xdr:to>
      <xdr:col>13</xdr:col>
      <xdr:colOff>276225</xdr:colOff>
      <xdr:row>19</xdr:row>
      <xdr:rowOff>9525</xdr:rowOff>
    </xdr:to>
    <xdr:grpSp>
      <xdr:nvGrpSpPr>
        <xdr:cNvPr id="80" name="Group 143"/>
        <xdr:cNvGrpSpPr>
          <a:grpSpLocks/>
        </xdr:cNvGrpSpPr>
      </xdr:nvGrpSpPr>
      <xdr:grpSpPr>
        <a:xfrm>
          <a:off x="3714750" y="3495675"/>
          <a:ext cx="276225" cy="171450"/>
          <a:chOff x="492" y="379"/>
          <a:chExt cx="29" cy="18"/>
        </a:xfrm>
        <a:solidFill>
          <a:srgbClr val="FFFFFF"/>
        </a:solidFill>
      </xdr:grpSpPr>
      <xdr:sp>
        <xdr:nvSpPr>
          <xdr:cNvPr id="81" name="Line 144"/>
          <xdr:cNvSpPr>
            <a:spLocks/>
          </xdr:cNvSpPr>
        </xdr:nvSpPr>
        <xdr:spPr>
          <a:xfrm flipH="1">
            <a:off x="492" y="379"/>
            <a:ext cx="15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145"/>
          <xdr:cNvSpPr>
            <a:spLocks/>
          </xdr:cNvSpPr>
        </xdr:nvSpPr>
        <xdr:spPr>
          <a:xfrm>
            <a:off x="507" y="379"/>
            <a:ext cx="14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</xdr:colOff>
      <xdr:row>9</xdr:row>
      <xdr:rowOff>9525</xdr:rowOff>
    </xdr:from>
    <xdr:to>
      <xdr:col>5</xdr:col>
      <xdr:colOff>19050</xdr:colOff>
      <xdr:row>9</xdr:row>
      <xdr:rowOff>152400</xdr:rowOff>
    </xdr:to>
    <xdr:sp>
      <xdr:nvSpPr>
        <xdr:cNvPr id="83" name="Line 148"/>
        <xdr:cNvSpPr>
          <a:spLocks/>
        </xdr:cNvSpPr>
      </xdr:nvSpPr>
      <xdr:spPr>
        <a:xfrm flipV="1">
          <a:off x="1323975" y="2066925"/>
          <a:ext cx="285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17</xdr:row>
      <xdr:rowOff>9525</xdr:rowOff>
    </xdr:from>
    <xdr:to>
      <xdr:col>18</xdr:col>
      <xdr:colOff>0</xdr:colOff>
      <xdr:row>18</xdr:row>
      <xdr:rowOff>9525</xdr:rowOff>
    </xdr:to>
    <xdr:grpSp>
      <xdr:nvGrpSpPr>
        <xdr:cNvPr id="84" name="Group 149"/>
        <xdr:cNvGrpSpPr>
          <a:grpSpLocks/>
        </xdr:cNvGrpSpPr>
      </xdr:nvGrpSpPr>
      <xdr:grpSpPr>
        <a:xfrm>
          <a:off x="4686300" y="3324225"/>
          <a:ext cx="276225" cy="171450"/>
          <a:chOff x="492" y="379"/>
          <a:chExt cx="29" cy="18"/>
        </a:xfrm>
        <a:solidFill>
          <a:srgbClr val="FFFFFF"/>
        </a:solidFill>
      </xdr:grpSpPr>
      <xdr:sp>
        <xdr:nvSpPr>
          <xdr:cNvPr id="85" name="Line 150"/>
          <xdr:cNvSpPr>
            <a:spLocks/>
          </xdr:cNvSpPr>
        </xdr:nvSpPr>
        <xdr:spPr>
          <a:xfrm flipH="1">
            <a:off x="492" y="379"/>
            <a:ext cx="15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151"/>
          <xdr:cNvSpPr>
            <a:spLocks/>
          </xdr:cNvSpPr>
        </xdr:nvSpPr>
        <xdr:spPr>
          <a:xfrm>
            <a:off x="507" y="379"/>
            <a:ext cx="14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276225</xdr:colOff>
      <xdr:row>22</xdr:row>
      <xdr:rowOff>0</xdr:rowOff>
    </xdr:from>
    <xdr:to>
      <xdr:col>19</xdr:col>
      <xdr:colOff>9525</xdr:colOff>
      <xdr:row>23</xdr:row>
      <xdr:rowOff>9525</xdr:rowOff>
    </xdr:to>
    <xdr:grpSp>
      <xdr:nvGrpSpPr>
        <xdr:cNvPr id="87" name="Group 153"/>
        <xdr:cNvGrpSpPr>
          <a:grpSpLocks/>
        </xdr:cNvGrpSpPr>
      </xdr:nvGrpSpPr>
      <xdr:grpSpPr>
        <a:xfrm>
          <a:off x="4953000" y="4171950"/>
          <a:ext cx="304800" cy="171450"/>
          <a:chOff x="269" y="852"/>
          <a:chExt cx="32" cy="18"/>
        </a:xfrm>
        <a:solidFill>
          <a:srgbClr val="FFFFFF"/>
        </a:solidFill>
      </xdr:grpSpPr>
      <xdr:sp>
        <xdr:nvSpPr>
          <xdr:cNvPr id="88" name="Line 154"/>
          <xdr:cNvSpPr>
            <a:spLocks/>
          </xdr:cNvSpPr>
        </xdr:nvSpPr>
        <xdr:spPr>
          <a:xfrm flipH="1">
            <a:off x="270" y="852"/>
            <a:ext cx="31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155"/>
          <xdr:cNvSpPr>
            <a:spLocks/>
          </xdr:cNvSpPr>
        </xdr:nvSpPr>
        <xdr:spPr>
          <a:xfrm>
            <a:off x="269" y="852"/>
            <a:ext cx="3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9</xdr:row>
      <xdr:rowOff>9525</xdr:rowOff>
    </xdr:from>
    <xdr:to>
      <xdr:col>11</xdr:col>
      <xdr:colOff>0</xdr:colOff>
      <xdr:row>10</xdr:row>
      <xdr:rowOff>0</xdr:rowOff>
    </xdr:to>
    <xdr:sp>
      <xdr:nvSpPr>
        <xdr:cNvPr id="90" name="Line 156"/>
        <xdr:cNvSpPr>
          <a:spLocks/>
        </xdr:cNvSpPr>
      </xdr:nvSpPr>
      <xdr:spPr>
        <a:xfrm>
          <a:off x="2857500" y="2066925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9525</xdr:rowOff>
    </xdr:from>
    <xdr:to>
      <xdr:col>11</xdr:col>
      <xdr:colOff>0</xdr:colOff>
      <xdr:row>11</xdr:row>
      <xdr:rowOff>0</xdr:rowOff>
    </xdr:to>
    <xdr:sp>
      <xdr:nvSpPr>
        <xdr:cNvPr id="91" name="Line 157"/>
        <xdr:cNvSpPr>
          <a:spLocks/>
        </xdr:cNvSpPr>
      </xdr:nvSpPr>
      <xdr:spPr>
        <a:xfrm>
          <a:off x="2857500" y="2228850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9525</xdr:rowOff>
    </xdr:from>
    <xdr:to>
      <xdr:col>11</xdr:col>
      <xdr:colOff>19050</xdr:colOff>
      <xdr:row>12</xdr:row>
      <xdr:rowOff>0</xdr:rowOff>
    </xdr:to>
    <xdr:sp>
      <xdr:nvSpPr>
        <xdr:cNvPr id="92" name="Line 158"/>
        <xdr:cNvSpPr>
          <a:spLocks/>
        </xdr:cNvSpPr>
      </xdr:nvSpPr>
      <xdr:spPr>
        <a:xfrm>
          <a:off x="2876550" y="2390775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18</xdr:col>
      <xdr:colOff>0</xdr:colOff>
      <xdr:row>11</xdr:row>
      <xdr:rowOff>9525</xdr:rowOff>
    </xdr:to>
    <xdr:sp>
      <xdr:nvSpPr>
        <xdr:cNvPr id="93" name="Line 159"/>
        <xdr:cNvSpPr>
          <a:spLocks/>
        </xdr:cNvSpPr>
      </xdr:nvSpPr>
      <xdr:spPr>
        <a:xfrm>
          <a:off x="4676775" y="2219325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18</xdr:col>
      <xdr:colOff>0</xdr:colOff>
      <xdr:row>12</xdr:row>
      <xdr:rowOff>9525</xdr:rowOff>
    </xdr:to>
    <xdr:sp>
      <xdr:nvSpPr>
        <xdr:cNvPr id="94" name="Line 160"/>
        <xdr:cNvSpPr>
          <a:spLocks/>
        </xdr:cNvSpPr>
      </xdr:nvSpPr>
      <xdr:spPr>
        <a:xfrm>
          <a:off x="4676775" y="238125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35</xdr:row>
      <xdr:rowOff>9525</xdr:rowOff>
    </xdr:from>
    <xdr:to>
      <xdr:col>18</xdr:col>
      <xdr:colOff>0</xdr:colOff>
      <xdr:row>36</xdr:row>
      <xdr:rowOff>19050</xdr:rowOff>
    </xdr:to>
    <xdr:grpSp>
      <xdr:nvGrpSpPr>
        <xdr:cNvPr id="95" name="Group 161"/>
        <xdr:cNvGrpSpPr>
          <a:grpSpLocks/>
        </xdr:cNvGrpSpPr>
      </xdr:nvGrpSpPr>
      <xdr:grpSpPr>
        <a:xfrm>
          <a:off x="4686300" y="6353175"/>
          <a:ext cx="276225" cy="171450"/>
          <a:chOff x="492" y="379"/>
          <a:chExt cx="29" cy="18"/>
        </a:xfrm>
        <a:solidFill>
          <a:srgbClr val="FFFFFF"/>
        </a:solidFill>
      </xdr:grpSpPr>
      <xdr:sp>
        <xdr:nvSpPr>
          <xdr:cNvPr id="96" name="Line 162"/>
          <xdr:cNvSpPr>
            <a:spLocks/>
          </xdr:cNvSpPr>
        </xdr:nvSpPr>
        <xdr:spPr>
          <a:xfrm flipH="1">
            <a:off x="492" y="379"/>
            <a:ext cx="15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163"/>
          <xdr:cNvSpPr>
            <a:spLocks/>
          </xdr:cNvSpPr>
        </xdr:nvSpPr>
        <xdr:spPr>
          <a:xfrm>
            <a:off x="507" y="379"/>
            <a:ext cx="14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35</xdr:row>
      <xdr:rowOff>76200</xdr:rowOff>
    </xdr:from>
    <xdr:to>
      <xdr:col>20</xdr:col>
      <xdr:colOff>0</xdr:colOff>
      <xdr:row>35</xdr:row>
      <xdr:rowOff>76200</xdr:rowOff>
    </xdr:to>
    <xdr:sp>
      <xdr:nvSpPr>
        <xdr:cNvPr id="98" name="Line 164"/>
        <xdr:cNvSpPr>
          <a:spLocks/>
        </xdr:cNvSpPr>
      </xdr:nvSpPr>
      <xdr:spPr>
        <a:xfrm>
          <a:off x="5248275" y="64198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20</xdr:col>
      <xdr:colOff>19050</xdr:colOff>
      <xdr:row>41</xdr:row>
      <xdr:rowOff>9525</xdr:rowOff>
    </xdr:to>
    <xdr:grpSp>
      <xdr:nvGrpSpPr>
        <xdr:cNvPr id="99" name="Group 165"/>
        <xdr:cNvGrpSpPr>
          <a:grpSpLocks/>
        </xdr:cNvGrpSpPr>
      </xdr:nvGrpSpPr>
      <xdr:grpSpPr>
        <a:xfrm>
          <a:off x="5248275" y="7153275"/>
          <a:ext cx="304800" cy="171450"/>
          <a:chOff x="269" y="852"/>
          <a:chExt cx="32" cy="18"/>
        </a:xfrm>
        <a:solidFill>
          <a:srgbClr val="FFFFFF"/>
        </a:solidFill>
      </xdr:grpSpPr>
      <xdr:sp>
        <xdr:nvSpPr>
          <xdr:cNvPr id="100" name="Line 166"/>
          <xdr:cNvSpPr>
            <a:spLocks/>
          </xdr:cNvSpPr>
        </xdr:nvSpPr>
        <xdr:spPr>
          <a:xfrm flipH="1">
            <a:off x="270" y="852"/>
            <a:ext cx="31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67"/>
          <xdr:cNvSpPr>
            <a:spLocks/>
          </xdr:cNvSpPr>
        </xdr:nvSpPr>
        <xdr:spPr>
          <a:xfrm>
            <a:off x="269" y="852"/>
            <a:ext cx="3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44</xdr:row>
      <xdr:rowOff>0</xdr:rowOff>
    </xdr:from>
    <xdr:to>
      <xdr:col>5</xdr:col>
      <xdr:colOff>9525</xdr:colOff>
      <xdr:row>44</xdr:row>
      <xdr:rowOff>161925</xdr:rowOff>
    </xdr:to>
    <xdr:sp>
      <xdr:nvSpPr>
        <xdr:cNvPr id="102" name="Line 168"/>
        <xdr:cNvSpPr>
          <a:spLocks/>
        </xdr:cNvSpPr>
      </xdr:nvSpPr>
      <xdr:spPr>
        <a:xfrm flipV="1">
          <a:off x="1314450" y="7839075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276225</xdr:colOff>
      <xdr:row>18</xdr:row>
      <xdr:rowOff>9525</xdr:rowOff>
    </xdr:to>
    <xdr:sp>
      <xdr:nvSpPr>
        <xdr:cNvPr id="103" name="Oval 169"/>
        <xdr:cNvSpPr>
          <a:spLocks/>
        </xdr:cNvSpPr>
      </xdr:nvSpPr>
      <xdr:spPr>
        <a:xfrm>
          <a:off x="1019175" y="3324225"/>
          <a:ext cx="276225" cy="17145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19050</xdr:rowOff>
    </xdr:from>
    <xdr:to>
      <xdr:col>3</xdr:col>
      <xdr:colOff>276225</xdr:colOff>
      <xdr:row>19</xdr:row>
      <xdr:rowOff>19050</xdr:rowOff>
    </xdr:to>
    <xdr:sp>
      <xdr:nvSpPr>
        <xdr:cNvPr id="104" name="Oval 170"/>
        <xdr:cNvSpPr>
          <a:spLocks/>
        </xdr:cNvSpPr>
      </xdr:nvSpPr>
      <xdr:spPr>
        <a:xfrm>
          <a:off x="1019175" y="3505200"/>
          <a:ext cx="276225" cy="17145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3</xdr:col>
      <xdr:colOff>276225</xdr:colOff>
      <xdr:row>20</xdr:row>
      <xdr:rowOff>9525</xdr:rowOff>
    </xdr:to>
    <xdr:sp>
      <xdr:nvSpPr>
        <xdr:cNvPr id="105" name="Oval 171"/>
        <xdr:cNvSpPr>
          <a:spLocks/>
        </xdr:cNvSpPr>
      </xdr:nvSpPr>
      <xdr:spPr>
        <a:xfrm>
          <a:off x="1019175" y="3667125"/>
          <a:ext cx="276225" cy="17145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4</xdr:col>
      <xdr:colOff>0</xdr:colOff>
      <xdr:row>21</xdr:row>
      <xdr:rowOff>9525</xdr:rowOff>
    </xdr:to>
    <xdr:sp>
      <xdr:nvSpPr>
        <xdr:cNvPr id="106" name="Oval 172"/>
        <xdr:cNvSpPr>
          <a:spLocks/>
        </xdr:cNvSpPr>
      </xdr:nvSpPr>
      <xdr:spPr>
        <a:xfrm>
          <a:off x="1028700" y="3838575"/>
          <a:ext cx="276225" cy="17145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0</xdr:rowOff>
    </xdr:from>
    <xdr:to>
      <xdr:col>4</xdr:col>
      <xdr:colOff>0</xdr:colOff>
      <xdr:row>22</xdr:row>
      <xdr:rowOff>0</xdr:rowOff>
    </xdr:to>
    <xdr:sp>
      <xdr:nvSpPr>
        <xdr:cNvPr id="107" name="Oval 173"/>
        <xdr:cNvSpPr>
          <a:spLocks/>
        </xdr:cNvSpPr>
      </xdr:nvSpPr>
      <xdr:spPr>
        <a:xfrm>
          <a:off x="1028700" y="4000500"/>
          <a:ext cx="276225" cy="17145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161925</xdr:rowOff>
    </xdr:from>
    <xdr:to>
      <xdr:col>4</xdr:col>
      <xdr:colOff>0</xdr:colOff>
      <xdr:row>23</xdr:row>
      <xdr:rowOff>0</xdr:rowOff>
    </xdr:to>
    <xdr:sp>
      <xdr:nvSpPr>
        <xdr:cNvPr id="108" name="Oval 174"/>
        <xdr:cNvSpPr>
          <a:spLocks/>
        </xdr:cNvSpPr>
      </xdr:nvSpPr>
      <xdr:spPr>
        <a:xfrm>
          <a:off x="1028700" y="4162425"/>
          <a:ext cx="276225" cy="17145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26</xdr:row>
      <xdr:rowOff>0</xdr:rowOff>
    </xdr:from>
    <xdr:to>
      <xdr:col>18</xdr:col>
      <xdr:colOff>0</xdr:colOff>
      <xdr:row>27</xdr:row>
      <xdr:rowOff>9525</xdr:rowOff>
    </xdr:to>
    <xdr:sp>
      <xdr:nvSpPr>
        <xdr:cNvPr id="109" name="Oval 175"/>
        <xdr:cNvSpPr>
          <a:spLocks/>
        </xdr:cNvSpPr>
      </xdr:nvSpPr>
      <xdr:spPr>
        <a:xfrm>
          <a:off x="4686300" y="4914900"/>
          <a:ext cx="276225" cy="17145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18</xdr:col>
      <xdr:colOff>0</xdr:colOff>
      <xdr:row>28</xdr:row>
      <xdr:rowOff>9525</xdr:rowOff>
    </xdr:to>
    <xdr:sp>
      <xdr:nvSpPr>
        <xdr:cNvPr id="110" name="Oval 176"/>
        <xdr:cNvSpPr>
          <a:spLocks/>
        </xdr:cNvSpPr>
      </xdr:nvSpPr>
      <xdr:spPr>
        <a:xfrm>
          <a:off x="4686300" y="5076825"/>
          <a:ext cx="276225" cy="17145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27</xdr:row>
      <xdr:rowOff>152400</xdr:rowOff>
    </xdr:from>
    <xdr:to>
      <xdr:col>18</xdr:col>
      <xdr:colOff>0</xdr:colOff>
      <xdr:row>29</xdr:row>
      <xdr:rowOff>0</xdr:rowOff>
    </xdr:to>
    <xdr:sp>
      <xdr:nvSpPr>
        <xdr:cNvPr id="111" name="Oval 177"/>
        <xdr:cNvSpPr>
          <a:spLocks/>
        </xdr:cNvSpPr>
      </xdr:nvSpPr>
      <xdr:spPr>
        <a:xfrm>
          <a:off x="4686300" y="5229225"/>
          <a:ext cx="276225" cy="17145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0</xdr:rowOff>
    </xdr:from>
    <xdr:to>
      <xdr:col>18</xdr:col>
      <xdr:colOff>0</xdr:colOff>
      <xdr:row>30</xdr:row>
      <xdr:rowOff>9525</xdr:rowOff>
    </xdr:to>
    <xdr:sp>
      <xdr:nvSpPr>
        <xdr:cNvPr id="112" name="Oval 178"/>
        <xdr:cNvSpPr>
          <a:spLocks/>
        </xdr:cNvSpPr>
      </xdr:nvSpPr>
      <xdr:spPr>
        <a:xfrm>
          <a:off x="4686300" y="5400675"/>
          <a:ext cx="276225" cy="17145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30</xdr:row>
      <xdr:rowOff>9525</xdr:rowOff>
    </xdr:from>
    <xdr:to>
      <xdr:col>18</xdr:col>
      <xdr:colOff>0</xdr:colOff>
      <xdr:row>31</xdr:row>
      <xdr:rowOff>19050</xdr:rowOff>
    </xdr:to>
    <xdr:sp>
      <xdr:nvSpPr>
        <xdr:cNvPr id="113" name="Oval 179"/>
        <xdr:cNvSpPr>
          <a:spLocks/>
        </xdr:cNvSpPr>
      </xdr:nvSpPr>
      <xdr:spPr>
        <a:xfrm>
          <a:off x="4686300" y="5572125"/>
          <a:ext cx="276225" cy="17145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31</xdr:row>
      <xdr:rowOff>9525</xdr:rowOff>
    </xdr:from>
    <xdr:to>
      <xdr:col>18</xdr:col>
      <xdr:colOff>0</xdr:colOff>
      <xdr:row>32</xdr:row>
      <xdr:rowOff>9525</xdr:rowOff>
    </xdr:to>
    <xdr:sp>
      <xdr:nvSpPr>
        <xdr:cNvPr id="114" name="Oval 180"/>
        <xdr:cNvSpPr>
          <a:spLocks/>
        </xdr:cNvSpPr>
      </xdr:nvSpPr>
      <xdr:spPr>
        <a:xfrm>
          <a:off x="4686300" y="5734050"/>
          <a:ext cx="276225" cy="161925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9525</xdr:rowOff>
    </xdr:from>
    <xdr:to>
      <xdr:col>5</xdr:col>
      <xdr:colOff>28575</xdr:colOff>
      <xdr:row>10</xdr:row>
      <xdr:rowOff>152400</xdr:rowOff>
    </xdr:to>
    <xdr:sp>
      <xdr:nvSpPr>
        <xdr:cNvPr id="115" name="Line 181"/>
        <xdr:cNvSpPr>
          <a:spLocks/>
        </xdr:cNvSpPr>
      </xdr:nvSpPr>
      <xdr:spPr>
        <a:xfrm flipV="1">
          <a:off x="1333500" y="2228850"/>
          <a:ext cx="285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0</xdr:col>
      <xdr:colOff>600075</xdr:colOff>
      <xdr:row>2</xdr:row>
      <xdr:rowOff>85725</xdr:rowOff>
    </xdr:to>
    <xdr:pic>
      <xdr:nvPicPr>
        <xdr:cNvPr id="116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57</xdr:row>
      <xdr:rowOff>38100</xdr:rowOff>
    </xdr:from>
    <xdr:to>
      <xdr:col>18</xdr:col>
      <xdr:colOff>66675</xdr:colOff>
      <xdr:row>60</xdr:row>
      <xdr:rowOff>47625</xdr:rowOff>
    </xdr:to>
    <xdr:pic>
      <xdr:nvPicPr>
        <xdr:cNvPr id="117" name="Picture 184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229100" y="10001250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152400</xdr:rowOff>
    </xdr:from>
    <xdr:to>
      <xdr:col>3</xdr:col>
      <xdr:colOff>180975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8575" y="657225"/>
          <a:ext cx="4495800" cy="19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276225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47</xdr:row>
      <xdr:rowOff>123825</xdr:rowOff>
    </xdr:from>
    <xdr:to>
      <xdr:col>3</xdr:col>
      <xdr:colOff>981075</xdr:colOff>
      <xdr:row>50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524375" y="10801350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3</xdr:col>
      <xdr:colOff>1981200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38100" y="666750"/>
          <a:ext cx="57340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">
      <selection activeCell="A4" sqref="A4:T4"/>
    </sheetView>
  </sheetViews>
  <sheetFormatPr defaultColWidth="9.140625" defaultRowHeight="12.75"/>
  <cols>
    <col min="1" max="1" width="9.140625" style="1" customWidth="1"/>
    <col min="2" max="2" width="1.8515625" style="1" customWidth="1"/>
    <col min="3" max="8" width="4.28125" style="1" customWidth="1"/>
    <col min="9" max="9" width="1.8515625" style="1" customWidth="1"/>
    <col min="10" max="14" width="4.28125" style="1" customWidth="1"/>
    <col min="15" max="15" width="1.8515625" style="1" customWidth="1"/>
    <col min="16" max="20" width="4.28125" style="1" customWidth="1"/>
    <col min="21" max="25" width="4.7109375" style="1" customWidth="1"/>
    <col min="26" max="16384" width="9.140625" style="1" customWidth="1"/>
  </cols>
  <sheetData>
    <row r="1" spans="1:20" ht="12.75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</row>
    <row r="2" spans="1:20" ht="20.25">
      <c r="A2" s="229" t="s">
        <v>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</row>
    <row r="6" spans="3:20" s="19" customFormat="1" ht="20.25" customHeight="1">
      <c r="C6" s="227" t="s">
        <v>3</v>
      </c>
      <c r="D6" s="227"/>
      <c r="E6" s="227"/>
      <c r="F6" s="227"/>
      <c r="G6" s="227"/>
      <c r="H6" s="227"/>
      <c r="J6" s="227" t="s">
        <v>4</v>
      </c>
      <c r="K6" s="227"/>
      <c r="L6" s="227"/>
      <c r="M6" s="227"/>
      <c r="N6" s="227"/>
      <c r="P6" s="230" t="s">
        <v>5</v>
      </c>
      <c r="Q6" s="230"/>
      <c r="R6" s="230"/>
      <c r="S6" s="230"/>
      <c r="T6" s="230"/>
    </row>
    <row r="7" spans="1:20" ht="12.75">
      <c r="A7" s="3" t="s">
        <v>6</v>
      </c>
      <c r="C7" s="4"/>
      <c r="D7" s="5">
        <v>3</v>
      </c>
      <c r="E7" s="5">
        <v>10</v>
      </c>
      <c r="F7" s="5">
        <v>17</v>
      </c>
      <c r="G7" s="5">
        <v>24</v>
      </c>
      <c r="H7" s="5">
        <v>31</v>
      </c>
      <c r="J7" s="4"/>
      <c r="K7" s="5">
        <v>7</v>
      </c>
      <c r="L7" s="5">
        <v>14</v>
      </c>
      <c r="M7" s="5">
        <v>21</v>
      </c>
      <c r="N7" s="5">
        <v>28</v>
      </c>
      <c r="O7" s="4"/>
      <c r="P7" s="4"/>
      <c r="Q7" s="5">
        <v>4</v>
      </c>
      <c r="R7" s="5">
        <v>11</v>
      </c>
      <c r="S7" s="5">
        <v>18</v>
      </c>
      <c r="T7" s="5">
        <v>25</v>
      </c>
    </row>
    <row r="8" spans="1:20" ht="12.75">
      <c r="A8" s="3" t="s">
        <v>7</v>
      </c>
      <c r="C8" s="4"/>
      <c r="D8" s="5">
        <v>4</v>
      </c>
      <c r="E8" s="5">
        <v>11</v>
      </c>
      <c r="F8" s="5">
        <v>18</v>
      </c>
      <c r="G8" s="5">
        <v>25</v>
      </c>
      <c r="H8" s="4"/>
      <c r="J8" s="5">
        <v>1</v>
      </c>
      <c r="K8" s="5">
        <v>8</v>
      </c>
      <c r="L8" s="5">
        <v>15</v>
      </c>
      <c r="M8" s="5">
        <v>22</v>
      </c>
      <c r="N8" s="5">
        <v>29</v>
      </c>
      <c r="O8" s="4"/>
      <c r="Q8" s="5">
        <v>5</v>
      </c>
      <c r="R8" s="5">
        <v>12</v>
      </c>
      <c r="S8" s="5">
        <v>19</v>
      </c>
      <c r="T8" s="5">
        <v>26</v>
      </c>
    </row>
    <row r="9" spans="1:20" ht="12.75">
      <c r="A9" s="3" t="s">
        <v>8</v>
      </c>
      <c r="C9" s="6"/>
      <c r="D9" s="5">
        <v>5</v>
      </c>
      <c r="E9" s="5">
        <v>12</v>
      </c>
      <c r="F9" s="5">
        <v>19</v>
      </c>
      <c r="G9" s="5">
        <v>26</v>
      </c>
      <c r="H9" s="4"/>
      <c r="J9" s="5">
        <v>2</v>
      </c>
      <c r="K9" s="5">
        <v>9</v>
      </c>
      <c r="L9" s="5">
        <v>16</v>
      </c>
      <c r="M9" s="5">
        <v>23</v>
      </c>
      <c r="N9" s="5">
        <v>30</v>
      </c>
      <c r="O9" s="4"/>
      <c r="Q9" s="5">
        <v>6</v>
      </c>
      <c r="R9" s="5">
        <v>13</v>
      </c>
      <c r="S9" s="5">
        <v>20</v>
      </c>
      <c r="T9" s="5">
        <v>27</v>
      </c>
    </row>
    <row r="10" spans="1:20" ht="12.75">
      <c r="A10" s="3" t="s">
        <v>9</v>
      </c>
      <c r="C10" s="6"/>
      <c r="D10" s="5">
        <v>6</v>
      </c>
      <c r="E10" s="5">
        <v>13</v>
      </c>
      <c r="F10" s="5">
        <v>20</v>
      </c>
      <c r="G10" s="5">
        <v>27</v>
      </c>
      <c r="H10" s="4"/>
      <c r="J10" s="5">
        <v>3</v>
      </c>
      <c r="K10" s="5">
        <v>10</v>
      </c>
      <c r="L10" s="27">
        <v>17</v>
      </c>
      <c r="M10" s="5">
        <v>24</v>
      </c>
      <c r="N10" s="5">
        <v>31</v>
      </c>
      <c r="O10" s="4"/>
      <c r="Q10" s="5">
        <v>7</v>
      </c>
      <c r="R10" s="5">
        <v>14</v>
      </c>
      <c r="S10" s="5">
        <v>21</v>
      </c>
      <c r="T10" s="5">
        <v>28</v>
      </c>
    </row>
    <row r="11" spans="1:20" ht="12.75">
      <c r="A11" s="3" t="s">
        <v>10</v>
      </c>
      <c r="C11" s="6"/>
      <c r="D11" s="5">
        <v>7</v>
      </c>
      <c r="E11" s="5">
        <v>14</v>
      </c>
      <c r="F11" s="5">
        <v>21</v>
      </c>
      <c r="G11" s="5">
        <v>28</v>
      </c>
      <c r="H11" s="4"/>
      <c r="J11" s="5">
        <v>4</v>
      </c>
      <c r="K11" s="5">
        <v>11</v>
      </c>
      <c r="L11" s="5">
        <v>18</v>
      </c>
      <c r="M11" s="5">
        <v>25</v>
      </c>
      <c r="N11" s="6"/>
      <c r="O11" s="4"/>
      <c r="P11" s="27">
        <v>1</v>
      </c>
      <c r="Q11" s="5">
        <v>8</v>
      </c>
      <c r="R11" s="5">
        <v>15</v>
      </c>
      <c r="S11" s="5">
        <v>22</v>
      </c>
      <c r="T11" s="5">
        <v>29</v>
      </c>
    </row>
    <row r="12" spans="1:20" ht="12.75">
      <c r="A12" s="3" t="s">
        <v>11</v>
      </c>
      <c r="C12" s="8">
        <v>1</v>
      </c>
      <c r="D12" s="8">
        <v>8</v>
      </c>
      <c r="E12" s="8">
        <v>15</v>
      </c>
      <c r="F12" s="8">
        <v>22</v>
      </c>
      <c r="G12" s="8">
        <v>29</v>
      </c>
      <c r="H12" s="4"/>
      <c r="J12" s="8">
        <v>5</v>
      </c>
      <c r="K12" s="8">
        <v>12</v>
      </c>
      <c r="L12" s="8">
        <v>19</v>
      </c>
      <c r="M12" s="8">
        <v>26</v>
      </c>
      <c r="N12" s="6"/>
      <c r="O12" s="4"/>
      <c r="P12" s="9">
        <v>2</v>
      </c>
      <c r="Q12" s="8">
        <v>9</v>
      </c>
      <c r="R12" s="8">
        <v>16</v>
      </c>
      <c r="S12" s="8">
        <v>23</v>
      </c>
      <c r="T12" s="8">
        <v>30</v>
      </c>
    </row>
    <row r="13" spans="1:20" ht="12.75">
      <c r="A13" s="3" t="s">
        <v>12</v>
      </c>
      <c r="C13" s="5">
        <v>2</v>
      </c>
      <c r="D13" s="5">
        <v>9</v>
      </c>
      <c r="E13" s="5">
        <v>16</v>
      </c>
      <c r="F13" s="5">
        <v>23</v>
      </c>
      <c r="G13" s="5">
        <v>30</v>
      </c>
      <c r="H13" s="4"/>
      <c r="J13" s="5">
        <v>6</v>
      </c>
      <c r="K13" s="5">
        <v>13</v>
      </c>
      <c r="L13" s="5">
        <v>20</v>
      </c>
      <c r="M13" s="5">
        <v>27</v>
      </c>
      <c r="N13" s="6"/>
      <c r="O13" s="4"/>
      <c r="P13" s="5">
        <v>3</v>
      </c>
      <c r="Q13" s="5">
        <v>10</v>
      </c>
      <c r="R13" s="5">
        <v>17</v>
      </c>
      <c r="S13" s="5">
        <v>24</v>
      </c>
      <c r="T13" s="4"/>
    </row>
    <row r="14" spans="3:20" ht="12.7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3:20" s="19" customFormat="1" ht="20.25" customHeight="1">
      <c r="C15" s="227" t="s">
        <v>13</v>
      </c>
      <c r="D15" s="227"/>
      <c r="E15" s="227"/>
      <c r="F15" s="227"/>
      <c r="G15" s="227"/>
      <c r="H15" s="227"/>
      <c r="J15" s="230" t="s">
        <v>14</v>
      </c>
      <c r="K15" s="230"/>
      <c r="L15" s="230"/>
      <c r="M15" s="230"/>
      <c r="N15" s="230"/>
      <c r="P15" s="227" t="s">
        <v>15</v>
      </c>
      <c r="Q15" s="227"/>
      <c r="R15" s="227"/>
      <c r="S15" s="227"/>
      <c r="T15" s="227"/>
    </row>
    <row r="16" spans="1:20" ht="12.75">
      <c r="A16" s="3" t="s">
        <v>6</v>
      </c>
      <c r="C16" s="4"/>
      <c r="D16" s="5">
        <v>2</v>
      </c>
      <c r="E16" s="5">
        <v>9</v>
      </c>
      <c r="F16" s="5">
        <v>16</v>
      </c>
      <c r="G16" s="5">
        <v>23</v>
      </c>
      <c r="H16" s="5">
        <v>30</v>
      </c>
      <c r="J16" s="4"/>
      <c r="K16" s="5">
        <v>6</v>
      </c>
      <c r="L16" s="5">
        <v>13</v>
      </c>
      <c r="M16" s="5">
        <v>20</v>
      </c>
      <c r="N16" s="5">
        <v>27</v>
      </c>
      <c r="O16" s="4"/>
      <c r="P16" s="4"/>
      <c r="Q16" s="10">
        <v>4</v>
      </c>
      <c r="R16" s="10">
        <v>11</v>
      </c>
      <c r="S16" s="10">
        <v>18</v>
      </c>
      <c r="T16" s="27">
        <v>25</v>
      </c>
    </row>
    <row r="17" spans="1:20" ht="12.75">
      <c r="A17" s="3" t="s">
        <v>7</v>
      </c>
      <c r="C17" s="4"/>
      <c r="D17" s="5">
        <v>3</v>
      </c>
      <c r="E17" s="5">
        <v>10</v>
      </c>
      <c r="F17" s="5">
        <v>17</v>
      </c>
      <c r="G17" s="5">
        <v>24</v>
      </c>
      <c r="H17" s="5">
        <v>31</v>
      </c>
      <c r="J17" s="4"/>
      <c r="K17" s="10">
        <v>7</v>
      </c>
      <c r="L17" s="5">
        <v>14</v>
      </c>
      <c r="M17" s="5">
        <v>21</v>
      </c>
      <c r="N17" s="5">
        <v>28</v>
      </c>
      <c r="O17" s="4"/>
      <c r="Q17" s="5">
        <v>5</v>
      </c>
      <c r="R17" s="5">
        <v>12</v>
      </c>
      <c r="S17" s="5">
        <v>19</v>
      </c>
      <c r="T17" s="11">
        <v>26</v>
      </c>
    </row>
    <row r="18" spans="1:20" ht="12.75">
      <c r="A18" s="3" t="s">
        <v>8</v>
      </c>
      <c r="C18" s="4"/>
      <c r="D18" s="5">
        <v>4</v>
      </c>
      <c r="E18" s="5">
        <v>11</v>
      </c>
      <c r="F18" s="5">
        <v>18</v>
      </c>
      <c r="G18" s="5">
        <v>25</v>
      </c>
      <c r="H18" s="4"/>
      <c r="J18" s="5">
        <v>1</v>
      </c>
      <c r="K18" s="5">
        <v>8</v>
      </c>
      <c r="L18" s="5">
        <v>15</v>
      </c>
      <c r="M18" s="5">
        <v>22</v>
      </c>
      <c r="N18" s="5">
        <v>29</v>
      </c>
      <c r="O18" s="4"/>
      <c r="Q18" s="10">
        <v>6</v>
      </c>
      <c r="R18" s="10">
        <v>13</v>
      </c>
      <c r="S18" s="10">
        <v>20</v>
      </c>
      <c r="T18" s="5">
        <v>27</v>
      </c>
    </row>
    <row r="19" spans="1:20" ht="12.75">
      <c r="A19" s="3" t="s">
        <v>9</v>
      </c>
      <c r="C19" s="6"/>
      <c r="D19" s="5">
        <v>5</v>
      </c>
      <c r="E19" s="5">
        <v>12</v>
      </c>
      <c r="F19" s="5">
        <v>19</v>
      </c>
      <c r="G19" s="5">
        <v>26</v>
      </c>
      <c r="H19" s="4"/>
      <c r="J19" s="5">
        <v>2</v>
      </c>
      <c r="K19" s="5">
        <v>9</v>
      </c>
      <c r="L19" s="5">
        <v>16</v>
      </c>
      <c r="M19" s="5">
        <v>23</v>
      </c>
      <c r="N19" s="5">
        <v>30</v>
      </c>
      <c r="O19" s="4"/>
      <c r="Q19" s="5">
        <v>7</v>
      </c>
      <c r="R19" s="5">
        <v>14</v>
      </c>
      <c r="S19" s="5">
        <v>21</v>
      </c>
      <c r="T19" s="11">
        <v>28</v>
      </c>
    </row>
    <row r="20" spans="1:20" ht="12.75">
      <c r="A20" s="3" t="s">
        <v>10</v>
      </c>
      <c r="C20" s="6"/>
      <c r="D20" s="5">
        <v>6</v>
      </c>
      <c r="E20" s="5">
        <v>13</v>
      </c>
      <c r="F20" s="5">
        <v>20</v>
      </c>
      <c r="G20" s="5">
        <v>27</v>
      </c>
      <c r="H20" s="4"/>
      <c r="J20" s="28">
        <v>3</v>
      </c>
      <c r="K20" s="10">
        <v>10</v>
      </c>
      <c r="L20" s="5">
        <v>17</v>
      </c>
      <c r="M20" s="5">
        <v>24</v>
      </c>
      <c r="N20" s="6"/>
      <c r="O20" s="4"/>
      <c r="P20" s="5">
        <v>1</v>
      </c>
      <c r="Q20" s="10">
        <v>8</v>
      </c>
      <c r="R20" s="10">
        <v>15</v>
      </c>
      <c r="S20" s="10">
        <v>22</v>
      </c>
      <c r="T20" s="5">
        <v>29</v>
      </c>
    </row>
    <row r="21" spans="1:20" ht="12.75">
      <c r="A21" s="3" t="s">
        <v>11</v>
      </c>
      <c r="C21" s="6"/>
      <c r="D21" s="8">
        <v>7</v>
      </c>
      <c r="E21" s="8">
        <v>14</v>
      </c>
      <c r="F21" s="8">
        <v>21</v>
      </c>
      <c r="G21" s="8">
        <v>28</v>
      </c>
      <c r="H21" s="4"/>
      <c r="J21" s="27">
        <v>4</v>
      </c>
      <c r="K21" s="8">
        <v>11</v>
      </c>
      <c r="L21" s="8">
        <v>18</v>
      </c>
      <c r="M21" s="8">
        <v>25</v>
      </c>
      <c r="N21" s="6"/>
      <c r="O21" s="4"/>
      <c r="P21" s="8">
        <v>2</v>
      </c>
      <c r="Q21" s="8">
        <v>9</v>
      </c>
      <c r="R21" s="8">
        <v>16</v>
      </c>
      <c r="S21" s="8">
        <v>23</v>
      </c>
      <c r="T21" s="13">
        <v>30</v>
      </c>
    </row>
    <row r="22" spans="1:20" ht="12.75">
      <c r="A22" s="3" t="s">
        <v>12</v>
      </c>
      <c r="C22" s="5">
        <v>1</v>
      </c>
      <c r="D22" s="5">
        <v>8</v>
      </c>
      <c r="E22" s="5">
        <v>15</v>
      </c>
      <c r="F22" s="5">
        <v>22</v>
      </c>
      <c r="G22" s="5">
        <v>29</v>
      </c>
      <c r="H22" s="4"/>
      <c r="J22" s="5">
        <v>5</v>
      </c>
      <c r="K22" s="5">
        <v>12</v>
      </c>
      <c r="L22" s="5">
        <v>19</v>
      </c>
      <c r="M22" s="5">
        <v>26</v>
      </c>
      <c r="N22" s="6"/>
      <c r="O22" s="4"/>
      <c r="P22" s="5">
        <v>3</v>
      </c>
      <c r="Q22" s="5">
        <v>10</v>
      </c>
      <c r="R22" s="5">
        <v>17</v>
      </c>
      <c r="S22" s="5">
        <v>24</v>
      </c>
      <c r="T22" s="5">
        <v>31</v>
      </c>
    </row>
    <row r="23" spans="3:20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3:20" s="19" customFormat="1" ht="20.25" customHeight="1">
      <c r="C24" s="231" t="s">
        <v>16</v>
      </c>
      <c r="D24" s="231"/>
      <c r="E24" s="231"/>
      <c r="F24" s="231"/>
      <c r="G24" s="231"/>
      <c r="H24" s="22"/>
      <c r="J24" s="227" t="s">
        <v>17</v>
      </c>
      <c r="K24" s="227"/>
      <c r="L24" s="227"/>
      <c r="M24" s="227"/>
      <c r="N24" s="227"/>
      <c r="P24" s="227" t="s">
        <v>18</v>
      </c>
      <c r="Q24" s="227"/>
      <c r="R24" s="227"/>
      <c r="S24" s="227"/>
      <c r="T24" s="227"/>
    </row>
    <row r="25" spans="1:21" ht="12.75">
      <c r="A25" s="3" t="s">
        <v>6</v>
      </c>
      <c r="C25" s="27">
        <v>1</v>
      </c>
      <c r="D25" s="5">
        <v>8</v>
      </c>
      <c r="E25" s="5">
        <v>15</v>
      </c>
      <c r="F25" s="5">
        <v>22</v>
      </c>
      <c r="G25" s="27">
        <v>29</v>
      </c>
      <c r="H25" s="4"/>
      <c r="K25" s="5">
        <v>5</v>
      </c>
      <c r="L25" s="5">
        <v>12</v>
      </c>
      <c r="M25" s="5">
        <v>19</v>
      </c>
      <c r="N25" s="5">
        <v>26</v>
      </c>
      <c r="P25" s="4"/>
      <c r="Q25" s="5">
        <v>5</v>
      </c>
      <c r="R25" s="5">
        <v>12</v>
      </c>
      <c r="S25" s="5">
        <v>19</v>
      </c>
      <c r="T25" s="5">
        <v>26</v>
      </c>
      <c r="U25" s="4"/>
    </row>
    <row r="26" spans="1:21" ht="12.75">
      <c r="A26" s="3" t="s">
        <v>7</v>
      </c>
      <c r="C26" s="5">
        <v>2</v>
      </c>
      <c r="D26" s="5">
        <v>9</v>
      </c>
      <c r="E26" s="5">
        <v>16</v>
      </c>
      <c r="F26" s="5">
        <v>23</v>
      </c>
      <c r="G26" s="5">
        <v>30</v>
      </c>
      <c r="H26" s="4"/>
      <c r="K26" s="5">
        <v>6</v>
      </c>
      <c r="L26" s="5">
        <v>13</v>
      </c>
      <c r="M26" s="5">
        <v>20</v>
      </c>
      <c r="N26" s="5">
        <v>27</v>
      </c>
      <c r="Q26" s="5">
        <v>6</v>
      </c>
      <c r="R26" s="5">
        <v>13</v>
      </c>
      <c r="S26" s="5">
        <v>20</v>
      </c>
      <c r="T26" s="5">
        <v>27</v>
      </c>
      <c r="U26" s="4"/>
    </row>
    <row r="27" spans="1:21" ht="12.75">
      <c r="A27" s="3" t="s">
        <v>8</v>
      </c>
      <c r="C27" s="5">
        <v>3</v>
      </c>
      <c r="D27" s="27">
        <v>10</v>
      </c>
      <c r="E27" s="5">
        <v>17</v>
      </c>
      <c r="F27" s="5">
        <v>24</v>
      </c>
      <c r="G27" s="27">
        <v>31</v>
      </c>
      <c r="H27" s="4"/>
      <c r="K27" s="5">
        <v>7</v>
      </c>
      <c r="L27" s="5">
        <v>14</v>
      </c>
      <c r="M27" s="5">
        <v>21</v>
      </c>
      <c r="N27" s="5">
        <v>28</v>
      </c>
      <c r="Q27" s="12">
        <v>7</v>
      </c>
      <c r="R27" s="12">
        <v>14</v>
      </c>
      <c r="S27" s="12">
        <v>21</v>
      </c>
      <c r="T27" s="5">
        <v>28</v>
      </c>
      <c r="U27" s="4"/>
    </row>
    <row r="28" spans="1:21" ht="12.75">
      <c r="A28" s="3" t="s">
        <v>9</v>
      </c>
      <c r="C28" s="5">
        <v>4</v>
      </c>
      <c r="D28" s="5">
        <v>11</v>
      </c>
      <c r="E28" s="5">
        <v>18</v>
      </c>
      <c r="F28" s="5">
        <v>25</v>
      </c>
      <c r="H28" s="4"/>
      <c r="J28" s="5">
        <v>1</v>
      </c>
      <c r="K28" s="5">
        <v>8</v>
      </c>
      <c r="L28" s="5">
        <v>15</v>
      </c>
      <c r="M28" s="5">
        <v>22</v>
      </c>
      <c r="N28" s="4"/>
      <c r="P28" s="7">
        <v>1</v>
      </c>
      <c r="Q28" s="5">
        <v>8</v>
      </c>
      <c r="R28" s="5">
        <v>15</v>
      </c>
      <c r="S28" s="5">
        <v>22</v>
      </c>
      <c r="T28" s="5">
        <v>29</v>
      </c>
      <c r="U28" s="4"/>
    </row>
    <row r="29" spans="1:21" ht="12.75">
      <c r="A29" s="3" t="s">
        <v>10</v>
      </c>
      <c r="C29" s="5">
        <v>5</v>
      </c>
      <c r="D29" s="5">
        <v>12</v>
      </c>
      <c r="E29" s="5">
        <v>19</v>
      </c>
      <c r="F29" s="5">
        <v>26</v>
      </c>
      <c r="H29" s="4"/>
      <c r="J29" s="5">
        <v>2</v>
      </c>
      <c r="K29" s="5">
        <v>9</v>
      </c>
      <c r="L29" s="5">
        <v>16</v>
      </c>
      <c r="M29" s="5">
        <v>23</v>
      </c>
      <c r="N29" s="4"/>
      <c r="P29" s="7">
        <v>2</v>
      </c>
      <c r="Q29" s="5">
        <v>9</v>
      </c>
      <c r="R29" s="5">
        <v>16</v>
      </c>
      <c r="S29" s="5">
        <v>23</v>
      </c>
      <c r="T29" s="27">
        <v>30</v>
      </c>
      <c r="U29" s="4"/>
    </row>
    <row r="30" spans="1:21" ht="12.75">
      <c r="A30" s="3" t="s">
        <v>11</v>
      </c>
      <c r="C30" s="8">
        <v>6</v>
      </c>
      <c r="D30" s="8">
        <v>13</v>
      </c>
      <c r="E30" s="8">
        <v>20</v>
      </c>
      <c r="F30" s="8">
        <v>27</v>
      </c>
      <c r="H30" s="4"/>
      <c r="J30" s="8">
        <v>3</v>
      </c>
      <c r="K30" s="8">
        <v>10</v>
      </c>
      <c r="L30" s="8">
        <v>17</v>
      </c>
      <c r="M30" s="8">
        <v>24</v>
      </c>
      <c r="N30" s="4"/>
      <c r="P30" s="9">
        <v>3</v>
      </c>
      <c r="Q30" s="8">
        <v>10</v>
      </c>
      <c r="R30" s="8">
        <v>17</v>
      </c>
      <c r="S30" s="8">
        <v>24</v>
      </c>
      <c r="T30" s="8">
        <v>31</v>
      </c>
      <c r="U30" s="4"/>
    </row>
    <row r="31" spans="1:21" ht="12.75">
      <c r="A31" s="3" t="s">
        <v>12</v>
      </c>
      <c r="C31" s="5">
        <v>7</v>
      </c>
      <c r="D31" s="5">
        <v>14</v>
      </c>
      <c r="E31" s="5">
        <v>21</v>
      </c>
      <c r="F31" s="5">
        <v>28</v>
      </c>
      <c r="H31" s="4"/>
      <c r="J31" s="5">
        <v>4</v>
      </c>
      <c r="K31" s="5">
        <v>11</v>
      </c>
      <c r="L31" s="5">
        <v>18</v>
      </c>
      <c r="M31" s="5">
        <v>25</v>
      </c>
      <c r="N31" s="4"/>
      <c r="P31" s="5">
        <v>4</v>
      </c>
      <c r="Q31" s="12">
        <v>11</v>
      </c>
      <c r="R31" s="12">
        <v>18</v>
      </c>
      <c r="S31" s="12">
        <v>25</v>
      </c>
      <c r="T31" s="4"/>
      <c r="U31" s="4"/>
    </row>
    <row r="32" spans="3:21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P32" s="4"/>
      <c r="Q32" s="4"/>
      <c r="R32" s="4"/>
      <c r="S32" s="4"/>
      <c r="T32" s="4"/>
      <c r="U32" s="4"/>
    </row>
    <row r="33" spans="4:17" s="19" customFormat="1" ht="20.25" customHeight="1">
      <c r="D33" s="20" t="s">
        <v>19</v>
      </c>
      <c r="F33" s="20"/>
      <c r="G33" s="20"/>
      <c r="H33" s="20"/>
      <c r="K33" s="19" t="s">
        <v>20</v>
      </c>
      <c r="Q33" s="19" t="s">
        <v>21</v>
      </c>
    </row>
    <row r="34" spans="1:21" ht="12.75">
      <c r="A34" s="3" t="s">
        <v>6</v>
      </c>
      <c r="C34" s="4"/>
      <c r="D34" s="7">
        <v>2</v>
      </c>
      <c r="E34" s="5">
        <v>9</v>
      </c>
      <c r="F34" s="5">
        <v>16</v>
      </c>
      <c r="G34" s="5">
        <v>23</v>
      </c>
      <c r="H34" s="5">
        <v>30</v>
      </c>
      <c r="J34" s="4"/>
      <c r="K34" s="5">
        <v>7</v>
      </c>
      <c r="L34" s="5">
        <v>14</v>
      </c>
      <c r="M34" s="5">
        <v>21</v>
      </c>
      <c r="N34" s="10">
        <v>28</v>
      </c>
      <c r="P34" s="4"/>
      <c r="Q34" s="5">
        <v>4</v>
      </c>
      <c r="R34" s="5">
        <v>11</v>
      </c>
      <c r="S34" s="5">
        <v>18</v>
      </c>
      <c r="T34" s="5">
        <v>25</v>
      </c>
      <c r="U34" s="4"/>
    </row>
    <row r="35" spans="1:21" ht="12.75">
      <c r="A35" s="3" t="s">
        <v>7</v>
      </c>
      <c r="C35" s="4"/>
      <c r="D35" s="7">
        <v>3</v>
      </c>
      <c r="E35" s="5">
        <v>10</v>
      </c>
      <c r="F35" s="5">
        <v>17</v>
      </c>
      <c r="G35" s="5">
        <v>24</v>
      </c>
      <c r="H35" s="4"/>
      <c r="J35" s="5">
        <v>1</v>
      </c>
      <c r="K35" s="5">
        <v>8</v>
      </c>
      <c r="L35" s="5">
        <v>15</v>
      </c>
      <c r="M35" s="5">
        <v>22</v>
      </c>
      <c r="N35" s="12">
        <v>29</v>
      </c>
      <c r="P35" s="4"/>
      <c r="Q35" s="5">
        <v>5</v>
      </c>
      <c r="R35" s="5">
        <v>12</v>
      </c>
      <c r="S35" s="5">
        <v>19</v>
      </c>
      <c r="T35" s="5">
        <v>26</v>
      </c>
      <c r="U35" s="4"/>
    </row>
    <row r="36" spans="1:21" ht="12.75">
      <c r="A36" s="3" t="s">
        <v>8</v>
      </c>
      <c r="C36" s="4"/>
      <c r="D36" s="7">
        <v>4</v>
      </c>
      <c r="E36" s="27">
        <v>11</v>
      </c>
      <c r="F36" s="5">
        <v>18</v>
      </c>
      <c r="G36" s="5">
        <v>25</v>
      </c>
      <c r="H36" s="4"/>
      <c r="J36" s="5">
        <v>2</v>
      </c>
      <c r="K36" s="5">
        <v>9</v>
      </c>
      <c r="L36" s="5">
        <v>16</v>
      </c>
      <c r="M36" s="5">
        <v>23</v>
      </c>
      <c r="N36" s="10">
        <v>30</v>
      </c>
      <c r="Q36" s="5">
        <v>6</v>
      </c>
      <c r="R36" s="5">
        <v>13</v>
      </c>
      <c r="S36" s="5">
        <v>20</v>
      </c>
      <c r="T36" s="5">
        <v>27</v>
      </c>
      <c r="U36" s="4"/>
    </row>
    <row r="37" spans="1:21" ht="12.75">
      <c r="A37" s="3" t="s">
        <v>9</v>
      </c>
      <c r="C37" s="4"/>
      <c r="D37" s="7">
        <v>5</v>
      </c>
      <c r="E37" s="5">
        <v>12</v>
      </c>
      <c r="F37" s="5">
        <v>19</v>
      </c>
      <c r="G37" s="5">
        <v>26</v>
      </c>
      <c r="H37" s="4"/>
      <c r="J37" s="5">
        <v>3</v>
      </c>
      <c r="K37" s="5">
        <v>10</v>
      </c>
      <c r="L37" s="5">
        <v>17</v>
      </c>
      <c r="M37" s="5">
        <v>24</v>
      </c>
      <c r="N37" s="12">
        <v>31</v>
      </c>
      <c r="Q37" s="5">
        <v>7</v>
      </c>
      <c r="R37" s="5">
        <v>14</v>
      </c>
      <c r="S37" s="5">
        <v>21</v>
      </c>
      <c r="T37" s="5">
        <v>28</v>
      </c>
      <c r="U37" s="4"/>
    </row>
    <row r="38" spans="1:21" ht="12.75">
      <c r="A38" s="3" t="s">
        <v>10</v>
      </c>
      <c r="D38" s="7">
        <v>6</v>
      </c>
      <c r="E38" s="5">
        <v>13</v>
      </c>
      <c r="F38" s="5">
        <v>20</v>
      </c>
      <c r="G38" s="5">
        <v>27</v>
      </c>
      <c r="H38" s="4"/>
      <c r="J38" s="5">
        <v>4</v>
      </c>
      <c r="K38" s="5">
        <v>11</v>
      </c>
      <c r="L38" s="5">
        <v>18</v>
      </c>
      <c r="M38" s="27">
        <v>25</v>
      </c>
      <c r="P38" s="5">
        <v>1</v>
      </c>
      <c r="Q38" s="5">
        <v>8</v>
      </c>
      <c r="R38" s="5">
        <v>15</v>
      </c>
      <c r="S38" s="5">
        <v>22</v>
      </c>
      <c r="T38" s="5">
        <v>29</v>
      </c>
      <c r="U38" s="4"/>
    </row>
    <row r="39" spans="1:21" ht="12.75">
      <c r="A39" s="3" t="s">
        <v>11</v>
      </c>
      <c r="D39" s="9">
        <v>7</v>
      </c>
      <c r="E39" s="8">
        <v>14</v>
      </c>
      <c r="F39" s="8">
        <v>21</v>
      </c>
      <c r="G39" s="8">
        <v>28</v>
      </c>
      <c r="H39" s="4"/>
      <c r="J39" s="8">
        <v>5</v>
      </c>
      <c r="K39" s="8">
        <v>12</v>
      </c>
      <c r="L39" s="8">
        <v>19</v>
      </c>
      <c r="M39" s="8">
        <v>26</v>
      </c>
      <c r="P39" s="8">
        <v>2</v>
      </c>
      <c r="Q39" s="8">
        <v>9</v>
      </c>
      <c r="R39" s="8">
        <v>16</v>
      </c>
      <c r="S39" s="8">
        <v>23</v>
      </c>
      <c r="T39" s="8">
        <v>30</v>
      </c>
      <c r="U39" s="4"/>
    </row>
    <row r="40" spans="1:21" ht="12.75">
      <c r="A40" s="3" t="s">
        <v>12</v>
      </c>
      <c r="C40" s="7">
        <v>1</v>
      </c>
      <c r="D40" s="7">
        <v>8</v>
      </c>
      <c r="E40" s="5">
        <v>15</v>
      </c>
      <c r="F40" s="5">
        <v>22</v>
      </c>
      <c r="G40" s="5">
        <v>29</v>
      </c>
      <c r="H40" s="4"/>
      <c r="J40" s="5">
        <v>6</v>
      </c>
      <c r="K40" s="27">
        <v>13</v>
      </c>
      <c r="L40" s="5">
        <v>20</v>
      </c>
      <c r="M40" s="5">
        <v>27</v>
      </c>
      <c r="P40" s="5">
        <v>3</v>
      </c>
      <c r="Q40" s="5">
        <v>10</v>
      </c>
      <c r="R40" s="5">
        <v>17</v>
      </c>
      <c r="S40" s="5">
        <v>24</v>
      </c>
      <c r="T40" s="4"/>
      <c r="U40" s="4"/>
    </row>
    <row r="41" spans="3:20" ht="12.7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3:8" s="19" customFormat="1" ht="20.25" customHeight="1">
      <c r="C42" s="227" t="s">
        <v>22</v>
      </c>
      <c r="D42" s="227"/>
      <c r="E42" s="227"/>
      <c r="F42" s="227"/>
      <c r="G42" s="227"/>
      <c r="H42" s="227"/>
    </row>
    <row r="43" spans="1:20" ht="14.25">
      <c r="A43" s="3" t="s">
        <v>6</v>
      </c>
      <c r="C43" s="4"/>
      <c r="D43" s="5">
        <v>2</v>
      </c>
      <c r="E43" s="5">
        <v>9</v>
      </c>
      <c r="F43" s="5">
        <v>16</v>
      </c>
      <c r="G43" s="5">
        <v>23</v>
      </c>
      <c r="H43" s="5">
        <v>30</v>
      </c>
      <c r="I43" s="4"/>
      <c r="J43" s="5"/>
      <c r="K43" s="14" t="s">
        <v>23</v>
      </c>
      <c r="M43" s="4"/>
      <c r="N43" s="4"/>
      <c r="O43" s="4"/>
      <c r="P43" s="26"/>
      <c r="Q43" s="15" t="s">
        <v>24</v>
      </c>
      <c r="T43" s="4"/>
    </row>
    <row r="44" spans="1:20" ht="12.75">
      <c r="A44" s="3" t="s">
        <v>7</v>
      </c>
      <c r="C44" s="4"/>
      <c r="D44" s="5">
        <v>3</v>
      </c>
      <c r="E44" s="5">
        <v>10</v>
      </c>
      <c r="F44" s="5">
        <v>17</v>
      </c>
      <c r="G44" s="5">
        <v>24</v>
      </c>
      <c r="H44" s="5">
        <v>31</v>
      </c>
      <c r="I44" s="4"/>
      <c r="J44" s="4"/>
      <c r="K44" s="14" t="s">
        <v>25</v>
      </c>
      <c r="M44" s="4"/>
      <c r="N44" s="4"/>
      <c r="O44" s="4"/>
      <c r="P44" s="4"/>
      <c r="Q44" s="4"/>
      <c r="T44" s="4"/>
    </row>
    <row r="45" spans="1:20" ht="14.25">
      <c r="A45" s="3" t="s">
        <v>8</v>
      </c>
      <c r="C45" s="4"/>
      <c r="D45" s="5">
        <v>4</v>
      </c>
      <c r="E45" s="5">
        <v>11</v>
      </c>
      <c r="F45" s="5">
        <v>18</v>
      </c>
      <c r="G45" s="5">
        <v>25</v>
      </c>
      <c r="H45" s="4"/>
      <c r="I45" s="4"/>
      <c r="J45" s="5"/>
      <c r="K45" s="1" t="s">
        <v>26</v>
      </c>
      <c r="M45" s="4"/>
      <c r="N45" s="4"/>
      <c r="O45" s="4"/>
      <c r="P45" s="5"/>
      <c r="Q45" s="15" t="s">
        <v>27</v>
      </c>
      <c r="T45" s="4"/>
    </row>
    <row r="46" spans="1:20" ht="14.25">
      <c r="A46" s="3" t="s">
        <v>9</v>
      </c>
      <c r="C46" s="4"/>
      <c r="D46" s="5">
        <v>5</v>
      </c>
      <c r="E46" s="5">
        <v>12</v>
      </c>
      <c r="F46" s="5">
        <v>19</v>
      </c>
      <c r="G46" s="5">
        <v>26</v>
      </c>
      <c r="H46" s="4"/>
      <c r="I46" s="4"/>
      <c r="J46" s="4"/>
      <c r="M46" s="4"/>
      <c r="N46" s="4"/>
      <c r="O46" s="4"/>
      <c r="P46" s="4"/>
      <c r="Q46" s="15"/>
      <c r="T46" s="4"/>
    </row>
    <row r="47" spans="1:20" ht="14.25">
      <c r="A47" s="3" t="s">
        <v>10</v>
      </c>
      <c r="D47" s="5">
        <v>6</v>
      </c>
      <c r="E47" s="5">
        <v>13</v>
      </c>
      <c r="F47" s="5">
        <v>20</v>
      </c>
      <c r="G47" s="5">
        <v>27</v>
      </c>
      <c r="H47" s="4"/>
      <c r="I47" s="4"/>
      <c r="J47" s="5"/>
      <c r="K47" s="21" t="s">
        <v>28</v>
      </c>
      <c r="M47" s="4"/>
      <c r="N47" s="4"/>
      <c r="P47" s="5"/>
      <c r="Q47" s="15" t="s">
        <v>29</v>
      </c>
      <c r="T47" s="4"/>
    </row>
    <row r="48" spans="1:20" ht="14.25">
      <c r="A48" s="3" t="s">
        <v>11</v>
      </c>
      <c r="C48" s="6"/>
      <c r="D48" s="8">
        <v>7</v>
      </c>
      <c r="E48" s="16">
        <v>14</v>
      </c>
      <c r="F48" s="8">
        <v>21</v>
      </c>
      <c r="G48" s="8">
        <v>28</v>
      </c>
      <c r="H48" s="4"/>
      <c r="I48" s="4"/>
      <c r="J48" s="4"/>
      <c r="M48" s="4"/>
      <c r="N48" s="4"/>
      <c r="O48" s="4"/>
      <c r="P48" s="4"/>
      <c r="Q48" s="15"/>
      <c r="T48" s="4"/>
    </row>
    <row r="49" spans="1:20" ht="14.25">
      <c r="A49" s="3" t="s">
        <v>12</v>
      </c>
      <c r="C49" s="5">
        <v>1</v>
      </c>
      <c r="D49" s="5">
        <v>8</v>
      </c>
      <c r="E49" s="5">
        <v>15</v>
      </c>
      <c r="F49" s="5">
        <v>22</v>
      </c>
      <c r="G49" s="5">
        <v>29</v>
      </c>
      <c r="H49" s="4"/>
      <c r="I49" s="4"/>
      <c r="J49" s="5"/>
      <c r="K49" s="14" t="s">
        <v>30</v>
      </c>
      <c r="M49" s="4"/>
      <c r="N49" s="4"/>
      <c r="O49" s="4"/>
      <c r="P49" s="5"/>
      <c r="Q49" s="15" t="s">
        <v>31</v>
      </c>
      <c r="T49" s="4"/>
    </row>
    <row r="50" spans="11:17" ht="14.25">
      <c r="K50" s="17" t="s">
        <v>32</v>
      </c>
      <c r="Q50" s="15"/>
    </row>
    <row r="51" spans="10:17" ht="14.25">
      <c r="J51" s="3"/>
      <c r="K51" s="1" t="s">
        <v>33</v>
      </c>
      <c r="P51" s="3"/>
      <c r="Q51" s="15" t="s">
        <v>34</v>
      </c>
    </row>
    <row r="53" spans="10:17" ht="12.75">
      <c r="J53" s="18"/>
      <c r="P53" s="3"/>
      <c r="Q53" s="1" t="s">
        <v>35</v>
      </c>
    </row>
    <row r="56" ht="12.75">
      <c r="P56" s="1" t="s">
        <v>36</v>
      </c>
    </row>
    <row r="57" ht="12.75">
      <c r="P57" s="1" t="s">
        <v>37</v>
      </c>
    </row>
    <row r="60" ht="12.75">
      <c r="P60" s="1" t="s">
        <v>38</v>
      </c>
    </row>
    <row r="61" ht="12.75">
      <c r="P61" s="1" t="s">
        <v>39</v>
      </c>
    </row>
  </sheetData>
  <mergeCells count="13">
    <mergeCell ref="C42:H42"/>
    <mergeCell ref="C24:G24"/>
    <mergeCell ref="C15:H15"/>
    <mergeCell ref="J15:N15"/>
    <mergeCell ref="P15:T15"/>
    <mergeCell ref="J24:N24"/>
    <mergeCell ref="P24:T24"/>
    <mergeCell ref="A1:T1"/>
    <mergeCell ref="A2:T2"/>
    <mergeCell ref="A4:T4"/>
    <mergeCell ref="C6:H6"/>
    <mergeCell ref="J6:N6"/>
    <mergeCell ref="P6:T6"/>
  </mergeCells>
  <printOptions horizontalCentered="1"/>
  <pageMargins left="0" right="0" top="0.5" bottom="0" header="0.5" footer="0.5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31">
      <selection activeCell="E50" sqref="E50"/>
    </sheetView>
  </sheetViews>
  <sheetFormatPr defaultColWidth="9.140625" defaultRowHeight="12.75"/>
  <cols>
    <col min="1" max="1" width="4.28125" style="0" customWidth="1"/>
    <col min="2" max="2" width="31.57421875" style="0" customWidth="1"/>
    <col min="3" max="3" width="29.28125" style="0" customWidth="1"/>
    <col min="4" max="4" width="34.00390625" style="0" customWidth="1"/>
  </cols>
  <sheetData>
    <row r="1" spans="2:20" ht="19.5" customHeight="1">
      <c r="B1" s="166" t="s">
        <v>0</v>
      </c>
      <c r="C1" s="162"/>
      <c r="D1" s="162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2:20" ht="20.25">
      <c r="B2" s="167" t="s">
        <v>1</v>
      </c>
      <c r="C2" s="163"/>
      <c r="D2" s="16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2.75">
      <c r="A3" s="29"/>
      <c r="B3" s="161" t="s">
        <v>336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8.25" customHeight="1">
      <c r="A4" s="227" t="s">
        <v>270</v>
      </c>
      <c r="B4" s="227"/>
      <c r="C4" s="227"/>
      <c r="D4" s="227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4" ht="15.75">
      <c r="A5" s="227" t="s">
        <v>289</v>
      </c>
      <c r="B5" s="227"/>
      <c r="C5" s="227"/>
      <c r="D5" s="227"/>
    </row>
    <row r="6" ht="8.25" customHeight="1" thickBot="1"/>
    <row r="7" spans="1:4" s="30" customFormat="1" ht="24" customHeight="1" thickBot="1" thickTop="1">
      <c r="A7" s="146" t="s">
        <v>40</v>
      </c>
      <c r="B7" s="147" t="s">
        <v>41</v>
      </c>
      <c r="C7" s="147" t="s">
        <v>42</v>
      </c>
      <c r="D7" s="148" t="s">
        <v>43</v>
      </c>
    </row>
    <row r="8" spans="1:4" s="33" customFormat="1" ht="26.25" customHeight="1" thickTop="1">
      <c r="A8" s="149">
        <v>1</v>
      </c>
      <c r="B8" s="150" t="s">
        <v>294</v>
      </c>
      <c r="C8" s="151" t="s">
        <v>248</v>
      </c>
      <c r="D8" s="152" t="s">
        <v>106</v>
      </c>
    </row>
    <row r="9" spans="1:4" s="33" customFormat="1" ht="16.5" customHeight="1">
      <c r="A9" s="153">
        <v>2</v>
      </c>
      <c r="B9" s="139" t="s">
        <v>45</v>
      </c>
      <c r="C9" s="139" t="s">
        <v>295</v>
      </c>
      <c r="D9" s="154" t="s">
        <v>296</v>
      </c>
    </row>
    <row r="10" spans="1:4" ht="14.25">
      <c r="A10" s="168">
        <v>3</v>
      </c>
      <c r="B10" s="144" t="s">
        <v>324</v>
      </c>
      <c r="C10" s="141" t="s">
        <v>335</v>
      </c>
      <c r="D10" s="155" t="s">
        <v>117</v>
      </c>
    </row>
    <row r="11" spans="1:4" s="33" customFormat="1" ht="16.5" customHeight="1">
      <c r="A11" s="153">
        <v>4</v>
      </c>
      <c r="B11" s="139" t="s">
        <v>52</v>
      </c>
      <c r="C11" s="142" t="s">
        <v>290</v>
      </c>
      <c r="D11" s="154" t="s">
        <v>114</v>
      </c>
    </row>
    <row r="12" spans="1:4" s="33" customFormat="1" ht="16.5" customHeight="1">
      <c r="A12" s="168">
        <v>5</v>
      </c>
      <c r="B12" s="139" t="s">
        <v>158</v>
      </c>
      <c r="C12" s="139" t="s">
        <v>297</v>
      </c>
      <c r="D12" s="154" t="s">
        <v>106</v>
      </c>
    </row>
    <row r="13" spans="1:4" s="33" customFormat="1" ht="40.5" customHeight="1">
      <c r="A13" s="153">
        <v>6</v>
      </c>
      <c r="B13" s="139" t="s">
        <v>246</v>
      </c>
      <c r="C13" s="139" t="s">
        <v>298</v>
      </c>
      <c r="D13" s="154" t="s">
        <v>299</v>
      </c>
    </row>
    <row r="14" spans="1:4" s="33" customFormat="1" ht="16.5" customHeight="1">
      <c r="A14" s="168">
        <v>7</v>
      </c>
      <c r="B14" s="139" t="s">
        <v>162</v>
      </c>
      <c r="C14" s="139" t="s">
        <v>300</v>
      </c>
      <c r="D14" s="154" t="s">
        <v>106</v>
      </c>
    </row>
    <row r="15" spans="1:4" s="33" customFormat="1" ht="16.5" customHeight="1">
      <c r="A15" s="153">
        <v>8</v>
      </c>
      <c r="B15" s="142" t="s">
        <v>301</v>
      </c>
      <c r="C15" s="139" t="s">
        <v>302</v>
      </c>
      <c r="D15" s="154" t="s">
        <v>112</v>
      </c>
    </row>
    <row r="16" spans="1:4" s="33" customFormat="1" ht="16.5" customHeight="1">
      <c r="A16" s="168">
        <v>9</v>
      </c>
      <c r="B16" s="139" t="s">
        <v>166</v>
      </c>
      <c r="C16" s="139" t="s">
        <v>303</v>
      </c>
      <c r="D16" s="154" t="s">
        <v>106</v>
      </c>
    </row>
    <row r="17" spans="1:4" s="33" customFormat="1" ht="16.5" customHeight="1">
      <c r="A17" s="153">
        <v>10</v>
      </c>
      <c r="B17" s="139" t="s">
        <v>288</v>
      </c>
      <c r="C17" s="139" t="s">
        <v>325</v>
      </c>
      <c r="D17" s="154" t="s">
        <v>106</v>
      </c>
    </row>
    <row r="18" spans="1:4" s="33" customFormat="1" ht="16.5" customHeight="1">
      <c r="A18" s="168">
        <v>11</v>
      </c>
      <c r="B18" s="139" t="s">
        <v>62</v>
      </c>
      <c r="C18" s="142" t="s">
        <v>304</v>
      </c>
      <c r="D18" s="154" t="s">
        <v>115</v>
      </c>
    </row>
    <row r="19" spans="1:4" s="33" customFormat="1" ht="16.5" customHeight="1">
      <c r="A19" s="153">
        <v>12</v>
      </c>
      <c r="B19" s="139" t="s">
        <v>58</v>
      </c>
      <c r="C19" s="140" t="s">
        <v>291</v>
      </c>
      <c r="D19" s="154" t="s">
        <v>115</v>
      </c>
    </row>
    <row r="20" spans="1:4" s="33" customFormat="1" ht="16.5" customHeight="1">
      <c r="A20" s="168">
        <v>13</v>
      </c>
      <c r="B20" s="139" t="s">
        <v>63</v>
      </c>
      <c r="C20" s="142" t="s">
        <v>305</v>
      </c>
      <c r="D20" s="154" t="s">
        <v>115</v>
      </c>
    </row>
    <row r="21" spans="1:4" s="33" customFormat="1" ht="16.5" customHeight="1">
      <c r="A21" s="153">
        <v>14</v>
      </c>
      <c r="B21" s="142" t="s">
        <v>306</v>
      </c>
      <c r="C21" s="142" t="s">
        <v>307</v>
      </c>
      <c r="D21" s="154" t="s">
        <v>112</v>
      </c>
    </row>
    <row r="22" spans="1:4" s="33" customFormat="1" ht="16.5" customHeight="1">
      <c r="A22" s="168">
        <v>15</v>
      </c>
      <c r="B22" s="139" t="s">
        <v>67</v>
      </c>
      <c r="C22" s="139" t="s">
        <v>308</v>
      </c>
      <c r="D22" s="154" t="s">
        <v>115</v>
      </c>
    </row>
    <row r="23" spans="1:4" s="33" customFormat="1" ht="16.5" customHeight="1">
      <c r="A23" s="153">
        <v>16</v>
      </c>
      <c r="B23" s="143" t="s">
        <v>309</v>
      </c>
      <c r="C23" s="142" t="s">
        <v>310</v>
      </c>
      <c r="D23" s="154" t="s">
        <v>112</v>
      </c>
    </row>
    <row r="24" spans="1:4" s="33" customFormat="1" ht="27.75" customHeight="1">
      <c r="A24" s="168">
        <v>17</v>
      </c>
      <c r="B24" s="139" t="s">
        <v>59</v>
      </c>
      <c r="C24" s="139" t="s">
        <v>311</v>
      </c>
      <c r="D24" s="154" t="s">
        <v>116</v>
      </c>
    </row>
    <row r="25" spans="1:4" s="33" customFormat="1" ht="16.5" customHeight="1">
      <c r="A25" s="153">
        <v>18</v>
      </c>
      <c r="B25" s="139" t="s">
        <v>174</v>
      </c>
      <c r="C25" s="139" t="s">
        <v>312</v>
      </c>
      <c r="D25" s="154" t="s">
        <v>106</v>
      </c>
    </row>
    <row r="26" spans="1:4" s="33" customFormat="1" ht="29.25" customHeight="1">
      <c r="A26" s="168">
        <v>19</v>
      </c>
      <c r="B26" s="139" t="s">
        <v>313</v>
      </c>
      <c r="C26" s="142" t="s">
        <v>292</v>
      </c>
      <c r="D26" s="154" t="s">
        <v>106</v>
      </c>
    </row>
    <row r="27" spans="1:4" s="33" customFormat="1" ht="16.5" customHeight="1">
      <c r="A27" s="153">
        <v>20</v>
      </c>
      <c r="B27" s="139" t="s">
        <v>68</v>
      </c>
      <c r="C27" s="139" t="s">
        <v>314</v>
      </c>
      <c r="D27" s="154" t="s">
        <v>106</v>
      </c>
    </row>
    <row r="28" spans="1:4" s="33" customFormat="1" ht="16.5" customHeight="1">
      <c r="A28" s="168">
        <v>21</v>
      </c>
      <c r="B28" s="139" t="s">
        <v>61</v>
      </c>
      <c r="C28" s="142" t="s">
        <v>293</v>
      </c>
      <c r="D28" s="154" t="s">
        <v>112</v>
      </c>
    </row>
    <row r="29" spans="1:4" s="33" customFormat="1" ht="16.5" customHeight="1">
      <c r="A29" s="153">
        <v>22</v>
      </c>
      <c r="B29" s="139" t="s">
        <v>239</v>
      </c>
      <c r="C29" s="142" t="s">
        <v>315</v>
      </c>
      <c r="D29" s="154" t="s">
        <v>112</v>
      </c>
    </row>
    <row r="30" spans="1:4" s="33" customFormat="1" ht="16.5" customHeight="1">
      <c r="A30" s="168">
        <v>23</v>
      </c>
      <c r="B30" s="139" t="s">
        <v>288</v>
      </c>
      <c r="C30" s="139" t="s">
        <v>326</v>
      </c>
      <c r="D30" s="154" t="s">
        <v>106</v>
      </c>
    </row>
    <row r="31" spans="1:4" s="33" customFormat="1" ht="16.5" customHeight="1">
      <c r="A31" s="153">
        <v>24</v>
      </c>
      <c r="B31" s="143" t="s">
        <v>182</v>
      </c>
      <c r="C31" s="143" t="s">
        <v>327</v>
      </c>
      <c r="D31" s="154" t="s">
        <v>106</v>
      </c>
    </row>
    <row r="32" spans="1:4" s="33" customFormat="1" ht="16.5" customHeight="1">
      <c r="A32" s="168">
        <v>25</v>
      </c>
      <c r="B32" s="139" t="s">
        <v>70</v>
      </c>
      <c r="C32" s="142" t="s">
        <v>328</v>
      </c>
      <c r="D32" s="154" t="s">
        <v>117</v>
      </c>
    </row>
    <row r="33" spans="1:4" s="33" customFormat="1" ht="16.5" customHeight="1">
      <c r="A33" s="153">
        <v>26</v>
      </c>
      <c r="B33" s="139" t="s">
        <v>316</v>
      </c>
      <c r="C33" s="139" t="s">
        <v>317</v>
      </c>
      <c r="D33" s="154"/>
    </row>
    <row r="34" spans="1:4" s="33" customFormat="1" ht="16.5" customHeight="1">
      <c r="A34" s="168">
        <v>27</v>
      </c>
      <c r="B34" s="139" t="s">
        <v>338</v>
      </c>
      <c r="C34" s="139" t="s">
        <v>329</v>
      </c>
      <c r="D34" s="154" t="s">
        <v>106</v>
      </c>
    </row>
    <row r="35" spans="1:4" s="33" customFormat="1" ht="16.5" customHeight="1">
      <c r="A35" s="153">
        <v>28</v>
      </c>
      <c r="B35" s="139" t="s">
        <v>262</v>
      </c>
      <c r="C35" s="139" t="s">
        <v>330</v>
      </c>
      <c r="D35" s="154" t="s">
        <v>106</v>
      </c>
    </row>
    <row r="36" spans="1:4" s="33" customFormat="1" ht="16.5" customHeight="1">
      <c r="A36" s="168">
        <v>29</v>
      </c>
      <c r="B36" s="139" t="s">
        <v>73</v>
      </c>
      <c r="C36" s="142" t="s">
        <v>331</v>
      </c>
      <c r="D36" s="154" t="s">
        <v>106</v>
      </c>
    </row>
    <row r="37" spans="1:4" s="33" customFormat="1" ht="16.5" customHeight="1">
      <c r="A37" s="153">
        <v>30</v>
      </c>
      <c r="B37" s="139" t="s">
        <v>339</v>
      </c>
      <c r="C37" s="139" t="s">
        <v>332</v>
      </c>
      <c r="D37" s="154" t="s">
        <v>106</v>
      </c>
    </row>
    <row r="38" spans="1:4" s="33" customFormat="1" ht="16.5" customHeight="1">
      <c r="A38" s="168">
        <v>31</v>
      </c>
      <c r="B38" s="139" t="s">
        <v>75</v>
      </c>
      <c r="C38" s="140" t="s">
        <v>333</v>
      </c>
      <c r="D38" s="154" t="s">
        <v>106</v>
      </c>
    </row>
    <row r="39" spans="1:4" s="37" customFormat="1" ht="16.5" customHeight="1">
      <c r="A39" s="153">
        <v>32</v>
      </c>
      <c r="B39" s="144" t="s">
        <v>188</v>
      </c>
      <c r="C39" s="145" t="s">
        <v>318</v>
      </c>
      <c r="D39" s="155" t="s">
        <v>156</v>
      </c>
    </row>
    <row r="40" spans="1:4" s="37" customFormat="1" ht="16.5" customHeight="1">
      <c r="A40" s="168">
        <v>33</v>
      </c>
      <c r="B40" s="144" t="s">
        <v>190</v>
      </c>
      <c r="C40" s="145" t="s">
        <v>319</v>
      </c>
      <c r="D40" s="155" t="s">
        <v>156</v>
      </c>
    </row>
    <row r="41" spans="1:4" s="37" customFormat="1" ht="16.5" customHeight="1">
      <c r="A41" s="153">
        <v>34</v>
      </c>
      <c r="B41" s="144" t="s">
        <v>189</v>
      </c>
      <c r="C41" s="145" t="s">
        <v>320</v>
      </c>
      <c r="D41" s="155" t="s">
        <v>156</v>
      </c>
    </row>
    <row r="42" spans="1:4" s="33" customFormat="1" ht="16.5" customHeight="1">
      <c r="A42" s="168">
        <v>35</v>
      </c>
      <c r="B42" s="139" t="s">
        <v>46</v>
      </c>
      <c r="C42" s="139" t="s">
        <v>334</v>
      </c>
      <c r="D42" s="154"/>
    </row>
    <row r="43" spans="1:4" s="37" customFormat="1" ht="16.5" customHeight="1">
      <c r="A43" s="153">
        <v>36</v>
      </c>
      <c r="B43" s="144" t="s">
        <v>191</v>
      </c>
      <c r="C43" s="145" t="s">
        <v>321</v>
      </c>
      <c r="D43" s="155" t="s">
        <v>156</v>
      </c>
    </row>
    <row r="44" spans="1:4" s="37" customFormat="1" ht="16.5" customHeight="1">
      <c r="A44" s="168">
        <v>37</v>
      </c>
      <c r="B44" s="144" t="s">
        <v>193</v>
      </c>
      <c r="C44" s="145" t="s">
        <v>322</v>
      </c>
      <c r="D44" s="155" t="s">
        <v>156</v>
      </c>
    </row>
    <row r="45" spans="1:4" s="37" customFormat="1" ht="16.5" customHeight="1" thickBot="1">
      <c r="A45" s="156">
        <v>38</v>
      </c>
      <c r="B45" s="157" t="s">
        <v>192</v>
      </c>
      <c r="C45" s="158" t="s">
        <v>323</v>
      </c>
      <c r="D45" s="159" t="s">
        <v>156</v>
      </c>
    </row>
    <row r="46" s="37" customFormat="1" ht="3.75" customHeight="1" thickTop="1"/>
    <row r="47" s="37" customFormat="1" ht="15.75" customHeight="1">
      <c r="D47" s="37" t="s">
        <v>337</v>
      </c>
    </row>
    <row r="48" ht="18" customHeight="1">
      <c r="D48" s="37" t="s">
        <v>37</v>
      </c>
    </row>
    <row r="51" ht="14.25">
      <c r="D51" s="37" t="s">
        <v>119</v>
      </c>
    </row>
    <row r="52" ht="14.25">
      <c r="D52" s="37" t="s">
        <v>271</v>
      </c>
    </row>
  </sheetData>
  <mergeCells count="2">
    <mergeCell ref="A4:D4"/>
    <mergeCell ref="A5:D5"/>
  </mergeCells>
  <printOptions horizontalCentered="1"/>
  <pageMargins left="0.1968503937007874" right="0" top="0.1968503937007874" bottom="0.984251968503937" header="0.5118110236220472" footer="0.5118110236220472"/>
  <pageSetup horizontalDpi="600" verticalDpi="600" orientation="portrait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F15" sqref="F15"/>
    </sheetView>
  </sheetViews>
  <sheetFormatPr defaultColWidth="9.140625" defaultRowHeight="12.75"/>
  <cols>
    <col min="1" max="1" width="4.28125" style="0" customWidth="1"/>
    <col min="2" max="2" width="31.57421875" style="0" customWidth="1"/>
    <col min="3" max="3" width="21.00390625" style="0" customWidth="1"/>
    <col min="4" max="4" width="29.8515625" style="0" customWidth="1"/>
  </cols>
  <sheetData>
    <row r="1" spans="1:20" ht="19.5" customHeight="1">
      <c r="A1" s="228" t="s">
        <v>0</v>
      </c>
      <c r="B1" s="228"/>
      <c r="C1" s="228"/>
      <c r="D1" s="228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20.25">
      <c r="A2" s="229" t="s">
        <v>1</v>
      </c>
      <c r="B2" s="229"/>
      <c r="C2" s="229"/>
      <c r="D2" s="22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2.75">
      <c r="A3" s="2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6.25" customHeight="1">
      <c r="A4" s="227" t="s">
        <v>48</v>
      </c>
      <c r="B4" s="227"/>
      <c r="C4" s="227"/>
      <c r="D4" s="227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4" ht="15.75">
      <c r="A5" s="227" t="s">
        <v>47</v>
      </c>
      <c r="B5" s="227"/>
      <c r="C5" s="227"/>
      <c r="D5" s="227"/>
    </row>
    <row r="7" spans="1:4" s="30" customFormat="1" ht="18" customHeight="1">
      <c r="A7" s="31" t="s">
        <v>40</v>
      </c>
      <c r="B7" s="31" t="s">
        <v>41</v>
      </c>
      <c r="C7" s="31" t="s">
        <v>42</v>
      </c>
      <c r="D7" s="31" t="s">
        <v>43</v>
      </c>
    </row>
    <row r="8" spans="1:4" s="33" customFormat="1" ht="30.75" customHeight="1">
      <c r="A8" s="32">
        <v>1</v>
      </c>
      <c r="B8" s="32" t="s">
        <v>44</v>
      </c>
      <c r="C8" s="32" t="s">
        <v>76</v>
      </c>
      <c r="D8" s="32" t="s">
        <v>106</v>
      </c>
    </row>
    <row r="9" spans="1:4" s="33" customFormat="1" ht="18.75" customHeight="1">
      <c r="A9" s="34">
        <v>2</v>
      </c>
      <c r="B9" s="34" t="s">
        <v>45</v>
      </c>
      <c r="C9" s="34" t="s">
        <v>77</v>
      </c>
      <c r="D9" s="34" t="s">
        <v>107</v>
      </c>
    </row>
    <row r="10" spans="1:4" s="33" customFormat="1" ht="18.75" customHeight="1">
      <c r="A10" s="34">
        <v>3</v>
      </c>
      <c r="B10" s="34" t="s">
        <v>46</v>
      </c>
      <c r="C10" s="34" t="s">
        <v>78</v>
      </c>
      <c r="D10" s="34" t="s">
        <v>108</v>
      </c>
    </row>
    <row r="11" spans="1:4" s="33" customFormat="1" ht="18.75" customHeight="1">
      <c r="A11" s="34">
        <v>4</v>
      </c>
      <c r="B11" s="34" t="s">
        <v>49</v>
      </c>
      <c r="C11" s="34" t="s">
        <v>80</v>
      </c>
      <c r="D11" s="34" t="s">
        <v>109</v>
      </c>
    </row>
    <row r="12" spans="1:4" s="33" customFormat="1" ht="30.75" customHeight="1">
      <c r="A12" s="34">
        <v>5</v>
      </c>
      <c r="B12" s="34" t="s">
        <v>50</v>
      </c>
      <c r="C12" s="34" t="s">
        <v>79</v>
      </c>
      <c r="D12" s="34" t="s">
        <v>110</v>
      </c>
    </row>
    <row r="13" spans="1:4" s="33" customFormat="1" ht="18.75" customHeight="1">
      <c r="A13" s="34">
        <v>6</v>
      </c>
      <c r="B13" s="34" t="s">
        <v>51</v>
      </c>
      <c r="C13" s="34" t="s">
        <v>81</v>
      </c>
      <c r="D13" s="34" t="s">
        <v>111</v>
      </c>
    </row>
    <row r="14" spans="1:4" s="33" customFormat="1" ht="18.75" customHeight="1">
      <c r="A14" s="34">
        <v>7</v>
      </c>
      <c r="B14" s="34" t="s">
        <v>52</v>
      </c>
      <c r="C14" s="34" t="s">
        <v>82</v>
      </c>
      <c r="D14" s="34" t="s">
        <v>109</v>
      </c>
    </row>
    <row r="15" spans="1:4" s="33" customFormat="1" ht="18.75" customHeight="1">
      <c r="A15" s="34">
        <v>8</v>
      </c>
      <c r="B15" s="34" t="s">
        <v>53</v>
      </c>
      <c r="C15" s="34" t="s">
        <v>83</v>
      </c>
      <c r="D15" s="34" t="s">
        <v>112</v>
      </c>
    </row>
    <row r="16" spans="1:4" s="33" customFormat="1" ht="30.75" customHeight="1">
      <c r="A16" s="34">
        <v>9</v>
      </c>
      <c r="B16" s="34" t="s">
        <v>54</v>
      </c>
      <c r="C16" s="34" t="s">
        <v>84</v>
      </c>
      <c r="D16" s="34" t="s">
        <v>113</v>
      </c>
    </row>
    <row r="17" spans="1:4" s="33" customFormat="1" ht="18.75" customHeight="1">
      <c r="A17" s="34">
        <v>10</v>
      </c>
      <c r="B17" s="35" t="s">
        <v>55</v>
      </c>
      <c r="C17" s="34" t="s">
        <v>85</v>
      </c>
      <c r="D17" s="34" t="s">
        <v>112</v>
      </c>
    </row>
    <row r="18" spans="1:4" s="33" customFormat="1" ht="18.75" customHeight="1">
      <c r="A18" s="34">
        <v>11</v>
      </c>
      <c r="B18" s="34" t="s">
        <v>56</v>
      </c>
      <c r="C18" s="34" t="s">
        <v>86</v>
      </c>
      <c r="D18" s="34" t="s">
        <v>106</v>
      </c>
    </row>
    <row r="19" spans="1:4" s="33" customFormat="1" ht="18.75" customHeight="1">
      <c r="A19" s="34">
        <v>12</v>
      </c>
      <c r="B19" s="34" t="s">
        <v>57</v>
      </c>
      <c r="C19" s="34" t="s">
        <v>87</v>
      </c>
      <c r="D19" s="34" t="s">
        <v>114</v>
      </c>
    </row>
    <row r="20" spans="1:4" s="33" customFormat="1" ht="18.75" customHeight="1">
      <c r="A20" s="34">
        <v>13</v>
      </c>
      <c r="B20" s="34" t="s">
        <v>58</v>
      </c>
      <c r="C20" s="34" t="s">
        <v>88</v>
      </c>
      <c r="D20" s="34" t="s">
        <v>115</v>
      </c>
    </row>
    <row r="21" spans="1:4" s="33" customFormat="1" ht="18.75" customHeight="1">
      <c r="A21" s="34">
        <v>14</v>
      </c>
      <c r="B21" s="34" t="s">
        <v>59</v>
      </c>
      <c r="C21" s="34" t="s">
        <v>89</v>
      </c>
      <c r="D21" s="34" t="s">
        <v>116</v>
      </c>
    </row>
    <row r="22" spans="1:4" s="33" customFormat="1" ht="18.75" customHeight="1">
      <c r="A22" s="34">
        <v>15</v>
      </c>
      <c r="B22" s="34" t="s">
        <v>60</v>
      </c>
      <c r="C22" s="34" t="s">
        <v>90</v>
      </c>
      <c r="D22" s="34"/>
    </row>
    <row r="23" spans="1:4" s="33" customFormat="1" ht="18.75" customHeight="1">
      <c r="A23" s="34">
        <v>16</v>
      </c>
      <c r="B23" s="34" t="s">
        <v>61</v>
      </c>
      <c r="C23" s="34" t="s">
        <v>91</v>
      </c>
      <c r="D23" s="34" t="s">
        <v>112</v>
      </c>
    </row>
    <row r="24" spans="1:4" s="33" customFormat="1" ht="18.75" customHeight="1">
      <c r="A24" s="34">
        <v>17</v>
      </c>
      <c r="B24" s="34" t="s">
        <v>62</v>
      </c>
      <c r="C24" s="34" t="s">
        <v>92</v>
      </c>
      <c r="D24" s="34" t="s">
        <v>115</v>
      </c>
    </row>
    <row r="25" spans="1:4" s="33" customFormat="1" ht="18.75" customHeight="1">
      <c r="A25" s="34">
        <v>18</v>
      </c>
      <c r="B25" s="34" t="s">
        <v>63</v>
      </c>
      <c r="C25" s="34" t="s">
        <v>93</v>
      </c>
      <c r="D25" s="34" t="s">
        <v>115</v>
      </c>
    </row>
    <row r="26" spans="1:4" s="33" customFormat="1" ht="18.75" customHeight="1">
      <c r="A26" s="34">
        <v>19</v>
      </c>
      <c r="B26" s="34" t="s">
        <v>64</v>
      </c>
      <c r="C26" s="34" t="s">
        <v>93</v>
      </c>
      <c r="D26" s="34" t="s">
        <v>106</v>
      </c>
    </row>
    <row r="27" spans="1:4" s="33" customFormat="1" ht="18.75" customHeight="1">
      <c r="A27" s="34">
        <v>20</v>
      </c>
      <c r="B27" s="35" t="s">
        <v>65</v>
      </c>
      <c r="C27" s="34" t="s">
        <v>94</v>
      </c>
      <c r="D27" s="34" t="s">
        <v>112</v>
      </c>
    </row>
    <row r="28" spans="1:4" s="33" customFormat="1" ht="18.75" customHeight="1">
      <c r="A28" s="34">
        <v>21</v>
      </c>
      <c r="B28" s="34" t="s">
        <v>66</v>
      </c>
      <c r="C28" s="34" t="s">
        <v>95</v>
      </c>
      <c r="D28" s="34" t="s">
        <v>112</v>
      </c>
    </row>
    <row r="29" spans="1:4" s="33" customFormat="1" ht="18.75" customHeight="1">
      <c r="A29" s="34">
        <v>22</v>
      </c>
      <c r="B29" s="34" t="s">
        <v>67</v>
      </c>
      <c r="C29" s="34" t="s">
        <v>96</v>
      </c>
      <c r="D29" s="34" t="s">
        <v>115</v>
      </c>
    </row>
    <row r="30" spans="1:4" s="33" customFormat="1" ht="18.75" customHeight="1">
      <c r="A30" s="34">
        <v>23</v>
      </c>
      <c r="B30" s="34" t="s">
        <v>68</v>
      </c>
      <c r="C30" s="34" t="s">
        <v>97</v>
      </c>
      <c r="D30" s="34" t="s">
        <v>106</v>
      </c>
    </row>
    <row r="31" spans="1:4" s="33" customFormat="1" ht="18.75" customHeight="1">
      <c r="A31" s="34">
        <v>24</v>
      </c>
      <c r="B31" s="34" t="s">
        <v>69</v>
      </c>
      <c r="C31" s="34" t="s">
        <v>98</v>
      </c>
      <c r="D31" s="34" t="s">
        <v>106</v>
      </c>
    </row>
    <row r="32" spans="1:4" s="33" customFormat="1" ht="18.75" customHeight="1">
      <c r="A32" s="34">
        <v>25</v>
      </c>
      <c r="B32" s="34" t="s">
        <v>70</v>
      </c>
      <c r="C32" s="34" t="s">
        <v>99</v>
      </c>
      <c r="D32" s="34" t="s">
        <v>117</v>
      </c>
    </row>
    <row r="33" spans="1:4" s="33" customFormat="1" ht="18.75" customHeight="1">
      <c r="A33" s="34">
        <v>26</v>
      </c>
      <c r="B33" s="34" t="s">
        <v>71</v>
      </c>
      <c r="C33" s="34" t="s">
        <v>100</v>
      </c>
      <c r="D33" s="34" t="s">
        <v>117</v>
      </c>
    </row>
    <row r="34" spans="1:4" s="33" customFormat="1" ht="18.75" customHeight="1">
      <c r="A34" s="34">
        <v>27</v>
      </c>
      <c r="B34" s="34" t="s">
        <v>72</v>
      </c>
      <c r="C34" s="34" t="s">
        <v>101</v>
      </c>
      <c r="D34" s="34"/>
    </row>
    <row r="35" spans="1:4" s="33" customFormat="1" ht="18.75" customHeight="1">
      <c r="A35" s="34">
        <v>28</v>
      </c>
      <c r="B35" s="34" t="s">
        <v>60</v>
      </c>
      <c r="C35" s="34" t="s">
        <v>102</v>
      </c>
      <c r="D35" s="34"/>
    </row>
    <row r="36" spans="1:4" s="33" customFormat="1" ht="18.75" customHeight="1">
      <c r="A36" s="34">
        <v>29</v>
      </c>
      <c r="B36" s="34" t="s">
        <v>73</v>
      </c>
      <c r="C36" s="34" t="s">
        <v>103</v>
      </c>
      <c r="D36" s="34"/>
    </row>
    <row r="37" spans="1:4" s="33" customFormat="1" ht="18.75" customHeight="1">
      <c r="A37" s="34">
        <v>30</v>
      </c>
      <c r="B37" s="34" t="s">
        <v>74</v>
      </c>
      <c r="C37" s="34" t="s">
        <v>104</v>
      </c>
      <c r="D37" s="34"/>
    </row>
    <row r="38" spans="1:4" s="33" customFormat="1" ht="18.75" customHeight="1">
      <c r="A38" s="36">
        <v>31</v>
      </c>
      <c r="B38" s="36" t="s">
        <v>75</v>
      </c>
      <c r="C38" s="36" t="s">
        <v>105</v>
      </c>
      <c r="D38" s="36"/>
    </row>
    <row r="39" s="37" customFormat="1" ht="10.5" customHeight="1"/>
    <row r="40" s="37" customFormat="1" ht="17.25" customHeight="1">
      <c r="D40" s="37" t="s">
        <v>118</v>
      </c>
    </row>
    <row r="41" s="37" customFormat="1" ht="16.5" customHeight="1">
      <c r="D41" s="37" t="s">
        <v>37</v>
      </c>
    </row>
    <row r="42" s="37" customFormat="1" ht="37.5" customHeight="1">
      <c r="D42" s="37" t="s">
        <v>119</v>
      </c>
    </row>
    <row r="43" s="37" customFormat="1" ht="15.75" customHeight="1">
      <c r="D43" s="37" t="s">
        <v>120</v>
      </c>
    </row>
    <row r="44" s="37" customFormat="1" ht="22.5" customHeight="1"/>
    <row r="45" s="37" customFormat="1" ht="22.5" customHeight="1"/>
    <row r="46" s="37" customFormat="1" ht="22.5" customHeight="1"/>
    <row r="47" s="37" customFormat="1" ht="22.5" customHeight="1"/>
  </sheetData>
  <mergeCells count="4">
    <mergeCell ref="A1:D1"/>
    <mergeCell ref="A2:D2"/>
    <mergeCell ref="A5:D5"/>
    <mergeCell ref="A4:D4"/>
  </mergeCells>
  <printOptions/>
  <pageMargins left="0.75" right="0" top="0.5" bottom="0.5" header="0.5" footer="0.5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zoomScale="75" zoomScaleNormal="75" workbookViewId="0" topLeftCell="A25">
      <selection activeCell="W41" sqref="W41"/>
    </sheetView>
  </sheetViews>
  <sheetFormatPr defaultColWidth="9.140625" defaultRowHeight="12.75"/>
  <cols>
    <col min="1" max="1" width="9.140625" style="1" customWidth="1"/>
    <col min="2" max="2" width="1.8515625" style="1" customWidth="1"/>
    <col min="3" max="8" width="4.28125" style="1" customWidth="1"/>
    <col min="9" max="9" width="1.8515625" style="1" customWidth="1"/>
    <col min="10" max="14" width="4.28125" style="1" customWidth="1"/>
    <col min="15" max="15" width="1.8515625" style="1" customWidth="1"/>
    <col min="16" max="20" width="4.28125" style="1" customWidth="1"/>
    <col min="21" max="25" width="4.7109375" style="1" customWidth="1"/>
    <col min="26" max="16384" width="9.140625" style="1" customWidth="1"/>
  </cols>
  <sheetData>
    <row r="1" spans="1:22" ht="12.75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</row>
    <row r="2" spans="1:22" ht="20.25">
      <c r="A2" s="229" t="s">
        <v>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0" ht="28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227" t="s">
        <v>121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</row>
    <row r="6" spans="3:20" s="19" customFormat="1" ht="20.25" customHeight="1">
      <c r="C6" s="227" t="s">
        <v>22</v>
      </c>
      <c r="D6" s="227"/>
      <c r="E6" s="227"/>
      <c r="F6" s="227"/>
      <c r="G6" s="227"/>
      <c r="H6" s="227"/>
      <c r="J6" s="227" t="s">
        <v>122</v>
      </c>
      <c r="K6" s="227"/>
      <c r="L6" s="227"/>
      <c r="M6" s="227"/>
      <c r="N6" s="227"/>
      <c r="P6" s="230" t="s">
        <v>123</v>
      </c>
      <c r="Q6" s="230"/>
      <c r="R6" s="230"/>
      <c r="S6" s="230"/>
      <c r="T6" s="230"/>
    </row>
    <row r="7" spans="1:20" ht="12.75">
      <c r="A7" s="3" t="s">
        <v>6</v>
      </c>
      <c r="C7" s="4"/>
      <c r="D7" s="5">
        <v>2</v>
      </c>
      <c r="E7" s="5">
        <v>9</v>
      </c>
      <c r="F7" s="5">
        <v>16</v>
      </c>
      <c r="G7" s="5">
        <v>23</v>
      </c>
      <c r="H7" s="5">
        <v>30</v>
      </c>
      <c r="J7" s="4"/>
      <c r="K7" s="5">
        <v>6</v>
      </c>
      <c r="L7" s="5">
        <v>13</v>
      </c>
      <c r="M7" s="5">
        <v>20</v>
      </c>
      <c r="N7" s="5">
        <v>27</v>
      </c>
      <c r="O7" s="4"/>
      <c r="P7" s="4"/>
      <c r="Q7" s="5">
        <v>3</v>
      </c>
      <c r="R7" s="5">
        <v>10</v>
      </c>
      <c r="S7" s="5">
        <v>17</v>
      </c>
      <c r="T7" s="5">
        <v>24</v>
      </c>
    </row>
    <row r="8" spans="1:20" ht="12.75">
      <c r="A8" s="3" t="s">
        <v>7</v>
      </c>
      <c r="C8" s="4"/>
      <c r="D8" s="5">
        <v>3</v>
      </c>
      <c r="E8" s="5">
        <v>10</v>
      </c>
      <c r="F8" s="8">
        <v>17</v>
      </c>
      <c r="G8" s="5">
        <v>24</v>
      </c>
      <c r="H8" s="5">
        <v>31</v>
      </c>
      <c r="K8" s="5">
        <v>7</v>
      </c>
      <c r="L8" s="5">
        <v>14</v>
      </c>
      <c r="M8" s="27">
        <v>21</v>
      </c>
      <c r="N8" s="5">
        <v>28</v>
      </c>
      <c r="O8" s="4"/>
      <c r="Q8" s="5">
        <v>4</v>
      </c>
      <c r="R8" s="5">
        <v>11</v>
      </c>
      <c r="S8" s="5">
        <v>18</v>
      </c>
      <c r="T8" s="5">
        <v>25</v>
      </c>
    </row>
    <row r="9" spans="1:20" ht="12.75">
      <c r="A9" s="3" t="s">
        <v>8</v>
      </c>
      <c r="C9" s="6"/>
      <c r="D9" s="5">
        <v>4</v>
      </c>
      <c r="E9" s="5">
        <v>11</v>
      </c>
      <c r="F9" s="8">
        <v>18</v>
      </c>
      <c r="G9" s="5">
        <v>25</v>
      </c>
      <c r="H9" s="4"/>
      <c r="J9" s="5">
        <v>1</v>
      </c>
      <c r="K9" s="5">
        <v>8</v>
      </c>
      <c r="L9" s="5">
        <v>15</v>
      </c>
      <c r="M9" s="5">
        <v>22</v>
      </c>
      <c r="N9" s="5">
        <v>29</v>
      </c>
      <c r="O9" s="4"/>
      <c r="Q9" s="5">
        <v>5</v>
      </c>
      <c r="R9" s="5">
        <v>12</v>
      </c>
      <c r="S9" s="5">
        <v>19</v>
      </c>
      <c r="T9" s="5">
        <v>26</v>
      </c>
    </row>
    <row r="10" spans="1:20" ht="12.75">
      <c r="A10" s="3" t="s">
        <v>9</v>
      </c>
      <c r="C10" s="6"/>
      <c r="D10" s="5">
        <v>5</v>
      </c>
      <c r="E10" s="5">
        <v>12</v>
      </c>
      <c r="F10" s="8">
        <v>19</v>
      </c>
      <c r="G10" s="5">
        <v>26</v>
      </c>
      <c r="H10" s="4"/>
      <c r="J10" s="5">
        <v>2</v>
      </c>
      <c r="K10" s="5">
        <v>9</v>
      </c>
      <c r="L10" s="5">
        <v>16</v>
      </c>
      <c r="M10" s="5">
        <v>23</v>
      </c>
      <c r="N10" s="5">
        <v>30</v>
      </c>
      <c r="O10" s="4"/>
      <c r="Q10" s="5">
        <v>6</v>
      </c>
      <c r="R10" s="5">
        <v>13</v>
      </c>
      <c r="S10" s="5">
        <v>20</v>
      </c>
      <c r="T10" s="5">
        <v>27</v>
      </c>
    </row>
    <row r="11" spans="1:20" ht="12.75">
      <c r="A11" s="3" t="s">
        <v>10</v>
      </c>
      <c r="C11" s="6"/>
      <c r="D11" s="5">
        <v>6</v>
      </c>
      <c r="E11" s="5">
        <v>13</v>
      </c>
      <c r="F11" s="8">
        <v>20</v>
      </c>
      <c r="G11" s="5">
        <v>27</v>
      </c>
      <c r="H11" s="4"/>
      <c r="J11" s="5">
        <v>3</v>
      </c>
      <c r="K11" s="5">
        <v>10</v>
      </c>
      <c r="L11" s="27">
        <v>17</v>
      </c>
      <c r="M11" s="5">
        <v>24</v>
      </c>
      <c r="N11" s="5">
        <v>31</v>
      </c>
      <c r="O11" s="4"/>
      <c r="P11" s="40"/>
      <c r="Q11" s="5">
        <v>7</v>
      </c>
      <c r="R11" s="5">
        <v>14</v>
      </c>
      <c r="S11" s="5">
        <v>21</v>
      </c>
      <c r="T11" s="5">
        <v>28</v>
      </c>
    </row>
    <row r="12" spans="1:20" s="42" customFormat="1" ht="12.75">
      <c r="A12" s="41" t="s">
        <v>11</v>
      </c>
      <c r="C12" s="39"/>
      <c r="D12" s="38">
        <v>7</v>
      </c>
      <c r="E12" s="38">
        <v>14</v>
      </c>
      <c r="F12" s="38">
        <v>21</v>
      </c>
      <c r="G12" s="38">
        <v>28</v>
      </c>
      <c r="H12" s="43"/>
      <c r="J12" s="38">
        <v>4</v>
      </c>
      <c r="K12" s="38">
        <v>11</v>
      </c>
      <c r="L12" s="38">
        <v>18</v>
      </c>
      <c r="M12" s="38">
        <v>25</v>
      </c>
      <c r="N12" s="39"/>
      <c r="O12" s="43"/>
      <c r="P12" s="38">
        <v>1</v>
      </c>
      <c r="Q12" s="38">
        <v>8</v>
      </c>
      <c r="R12" s="38">
        <v>15</v>
      </c>
      <c r="S12" s="38">
        <v>22</v>
      </c>
      <c r="T12" s="38">
        <v>29</v>
      </c>
    </row>
    <row r="13" spans="1:20" ht="12.75">
      <c r="A13" s="3" t="s">
        <v>12</v>
      </c>
      <c r="C13" s="5">
        <v>1</v>
      </c>
      <c r="D13" s="5">
        <v>8</v>
      </c>
      <c r="E13" s="5">
        <v>15</v>
      </c>
      <c r="F13" s="5">
        <v>22</v>
      </c>
      <c r="G13" s="5">
        <v>29</v>
      </c>
      <c r="H13" s="4"/>
      <c r="J13" s="5">
        <v>5</v>
      </c>
      <c r="K13" s="5">
        <v>12</v>
      </c>
      <c r="L13" s="5">
        <v>19</v>
      </c>
      <c r="M13" s="5">
        <v>26</v>
      </c>
      <c r="N13" s="6"/>
      <c r="O13" s="4"/>
      <c r="P13" s="5">
        <v>2</v>
      </c>
      <c r="Q13" s="5">
        <v>9</v>
      </c>
      <c r="R13" s="5">
        <v>16</v>
      </c>
      <c r="S13" s="5">
        <v>23</v>
      </c>
      <c r="T13" s="5">
        <v>30</v>
      </c>
    </row>
    <row r="14" spans="3:20" ht="12.7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3:20" s="19" customFormat="1" ht="20.25" customHeight="1">
      <c r="C15" s="227" t="s">
        <v>124</v>
      </c>
      <c r="D15" s="227"/>
      <c r="E15" s="227"/>
      <c r="F15" s="227"/>
      <c r="G15" s="227"/>
      <c r="H15" s="227"/>
      <c r="J15" s="230" t="s">
        <v>125</v>
      </c>
      <c r="K15" s="230"/>
      <c r="L15" s="230"/>
      <c r="M15" s="230"/>
      <c r="N15" s="230"/>
      <c r="P15" s="227" t="s">
        <v>126</v>
      </c>
      <c r="Q15" s="227"/>
      <c r="R15" s="227"/>
      <c r="S15" s="227"/>
      <c r="T15" s="227"/>
    </row>
    <row r="16" spans="1:21" ht="12.75">
      <c r="A16" s="3" t="s">
        <v>6</v>
      </c>
      <c r="C16" s="5">
        <v>1</v>
      </c>
      <c r="D16" s="5">
        <v>8</v>
      </c>
      <c r="E16" s="5">
        <v>15</v>
      </c>
      <c r="F16" s="5">
        <v>22</v>
      </c>
      <c r="G16" s="5">
        <v>29</v>
      </c>
      <c r="J16" s="4"/>
      <c r="K16" s="5">
        <v>5</v>
      </c>
      <c r="L16" s="5">
        <v>12</v>
      </c>
      <c r="M16" s="5">
        <v>19</v>
      </c>
      <c r="N16" s="5">
        <v>26</v>
      </c>
      <c r="O16" s="4"/>
      <c r="P16" s="4"/>
      <c r="Q16" s="5">
        <v>3</v>
      </c>
      <c r="R16" s="5">
        <v>10</v>
      </c>
      <c r="S16" s="5">
        <v>17</v>
      </c>
      <c r="T16" s="11">
        <v>24</v>
      </c>
      <c r="U16" s="27">
        <v>31</v>
      </c>
    </row>
    <row r="17" spans="1:20" ht="12.75">
      <c r="A17" s="3" t="s">
        <v>7</v>
      </c>
      <c r="C17" s="5">
        <v>2</v>
      </c>
      <c r="D17" s="5">
        <v>9</v>
      </c>
      <c r="E17" s="5">
        <v>16</v>
      </c>
      <c r="F17" s="27">
        <v>23</v>
      </c>
      <c r="G17" s="5">
        <v>30</v>
      </c>
      <c r="K17" s="10">
        <v>6</v>
      </c>
      <c r="L17" s="5">
        <v>13</v>
      </c>
      <c r="M17" s="5">
        <v>20</v>
      </c>
      <c r="N17" s="5">
        <v>27</v>
      </c>
      <c r="O17" s="4"/>
      <c r="Q17" s="10">
        <v>4</v>
      </c>
      <c r="R17" s="10">
        <v>11</v>
      </c>
      <c r="S17" s="10">
        <v>18</v>
      </c>
      <c r="T17" s="27">
        <v>25</v>
      </c>
    </row>
    <row r="18" spans="1:20" ht="12.75">
      <c r="A18" s="3" t="s">
        <v>8</v>
      </c>
      <c r="C18" s="5">
        <v>3</v>
      </c>
      <c r="D18" s="5">
        <v>10</v>
      </c>
      <c r="E18" s="5">
        <v>17</v>
      </c>
      <c r="F18" s="27">
        <v>24</v>
      </c>
      <c r="G18" s="5">
        <v>31</v>
      </c>
      <c r="H18" s="4"/>
      <c r="J18" s="4"/>
      <c r="K18" s="5">
        <v>7</v>
      </c>
      <c r="L18" s="5">
        <v>14</v>
      </c>
      <c r="M18" s="5">
        <v>21</v>
      </c>
      <c r="N18" s="5">
        <v>28</v>
      </c>
      <c r="O18" s="4"/>
      <c r="Q18" s="5">
        <v>5</v>
      </c>
      <c r="R18" s="5">
        <v>12</v>
      </c>
      <c r="S18" s="5">
        <v>19</v>
      </c>
      <c r="T18" s="11">
        <v>26</v>
      </c>
    </row>
    <row r="19" spans="1:20" ht="12.75">
      <c r="A19" s="3" t="s">
        <v>9</v>
      </c>
      <c r="C19" s="5">
        <v>4</v>
      </c>
      <c r="D19" s="5">
        <v>11</v>
      </c>
      <c r="E19" s="5">
        <v>18</v>
      </c>
      <c r="F19" s="5">
        <v>25</v>
      </c>
      <c r="H19" s="4"/>
      <c r="J19" s="5">
        <v>1</v>
      </c>
      <c r="K19" s="10">
        <v>8</v>
      </c>
      <c r="L19" s="5">
        <v>15</v>
      </c>
      <c r="M19" s="5">
        <v>22</v>
      </c>
      <c r="N19" s="5">
        <v>29</v>
      </c>
      <c r="O19" s="4"/>
      <c r="Q19" s="10">
        <v>6</v>
      </c>
      <c r="R19" s="10">
        <v>13</v>
      </c>
      <c r="S19" s="10">
        <v>20</v>
      </c>
      <c r="T19" s="5">
        <v>27</v>
      </c>
    </row>
    <row r="20" spans="1:20" ht="12.75">
      <c r="A20" s="3" t="s">
        <v>10</v>
      </c>
      <c r="C20" s="5">
        <v>5</v>
      </c>
      <c r="D20" s="5">
        <v>12</v>
      </c>
      <c r="E20" s="5">
        <v>19</v>
      </c>
      <c r="F20" s="5">
        <v>26</v>
      </c>
      <c r="H20" s="4"/>
      <c r="J20" s="5">
        <v>2</v>
      </c>
      <c r="K20" s="5">
        <v>9</v>
      </c>
      <c r="L20" s="5">
        <v>16</v>
      </c>
      <c r="M20" s="5">
        <v>23</v>
      </c>
      <c r="N20" s="5">
        <v>30</v>
      </c>
      <c r="O20" s="4"/>
      <c r="Q20" s="5">
        <v>7</v>
      </c>
      <c r="R20" s="5">
        <v>14</v>
      </c>
      <c r="S20" s="5">
        <v>21</v>
      </c>
      <c r="T20" s="11">
        <v>28</v>
      </c>
    </row>
    <row r="21" spans="1:20" ht="12.75">
      <c r="A21" s="3" t="s">
        <v>11</v>
      </c>
      <c r="C21" s="5">
        <v>6</v>
      </c>
      <c r="D21" s="5">
        <v>13</v>
      </c>
      <c r="E21" s="5">
        <v>20</v>
      </c>
      <c r="F21" s="5">
        <v>27</v>
      </c>
      <c r="H21" s="4"/>
      <c r="J21" s="5">
        <v>3</v>
      </c>
      <c r="K21" s="10">
        <v>10</v>
      </c>
      <c r="L21" s="5">
        <v>17</v>
      </c>
      <c r="M21" s="5">
        <v>24</v>
      </c>
      <c r="N21" s="6"/>
      <c r="O21" s="4"/>
      <c r="P21" s="5">
        <v>1</v>
      </c>
      <c r="Q21" s="10">
        <v>8</v>
      </c>
      <c r="R21" s="10">
        <v>15</v>
      </c>
      <c r="S21" s="10">
        <v>22</v>
      </c>
      <c r="T21" s="5">
        <v>29</v>
      </c>
    </row>
    <row r="22" spans="1:20" ht="12.75">
      <c r="A22" s="3" t="s">
        <v>12</v>
      </c>
      <c r="C22" s="5">
        <v>7</v>
      </c>
      <c r="D22" s="38">
        <v>14</v>
      </c>
      <c r="E22" s="38">
        <v>21</v>
      </c>
      <c r="F22" s="38">
        <v>28</v>
      </c>
      <c r="H22" s="4"/>
      <c r="J22" s="5">
        <v>4</v>
      </c>
      <c r="K22" s="5">
        <v>11</v>
      </c>
      <c r="L22" s="38">
        <v>18</v>
      </c>
      <c r="M22" s="38">
        <v>25</v>
      </c>
      <c r="N22" s="39"/>
      <c r="O22" s="43"/>
      <c r="P22" s="38">
        <v>2</v>
      </c>
      <c r="Q22" s="38">
        <v>9</v>
      </c>
      <c r="R22" s="38">
        <v>16</v>
      </c>
      <c r="S22" s="38">
        <v>23</v>
      </c>
      <c r="T22" s="44">
        <v>30</v>
      </c>
    </row>
    <row r="23" spans="3:20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3:20" s="19" customFormat="1" ht="20.25" customHeight="1">
      <c r="C24" s="232" t="s">
        <v>127</v>
      </c>
      <c r="D24" s="231"/>
      <c r="E24" s="231"/>
      <c r="F24" s="231"/>
      <c r="G24" s="231"/>
      <c r="H24" s="22"/>
      <c r="J24" s="227" t="s">
        <v>128</v>
      </c>
      <c r="K24" s="227"/>
      <c r="L24" s="227"/>
      <c r="M24" s="227"/>
      <c r="N24" s="227"/>
      <c r="P24" s="227" t="s">
        <v>129</v>
      </c>
      <c r="Q24" s="227"/>
      <c r="R24" s="227"/>
      <c r="S24" s="227"/>
      <c r="T24" s="227"/>
    </row>
    <row r="25" spans="1:21" ht="12.75">
      <c r="A25" s="3" t="s">
        <v>6</v>
      </c>
      <c r="C25" s="18"/>
      <c r="D25" s="5">
        <v>7</v>
      </c>
      <c r="E25" s="5">
        <v>14</v>
      </c>
      <c r="F25" s="5">
        <v>21</v>
      </c>
      <c r="G25" s="5">
        <v>28</v>
      </c>
      <c r="H25" s="4"/>
      <c r="K25" s="5">
        <v>4</v>
      </c>
      <c r="L25" s="5">
        <v>11</v>
      </c>
      <c r="M25" s="5">
        <v>18</v>
      </c>
      <c r="N25" s="5">
        <v>25</v>
      </c>
      <c r="Q25" s="5">
        <v>4</v>
      </c>
      <c r="R25" s="5">
        <v>11</v>
      </c>
      <c r="S25" s="5">
        <v>18</v>
      </c>
      <c r="T25" s="5">
        <v>25</v>
      </c>
      <c r="U25" s="4"/>
    </row>
    <row r="26" spans="1:21" ht="12.75">
      <c r="A26" s="3" t="s">
        <v>7</v>
      </c>
      <c r="C26" s="28">
        <v>1</v>
      </c>
      <c r="D26" s="8">
        <v>8</v>
      </c>
      <c r="E26" s="5">
        <v>15</v>
      </c>
      <c r="F26" s="5">
        <v>22</v>
      </c>
      <c r="G26" s="5">
        <v>29</v>
      </c>
      <c r="H26" s="4"/>
      <c r="K26" s="5">
        <v>5</v>
      </c>
      <c r="L26" s="5">
        <v>12</v>
      </c>
      <c r="M26" s="5">
        <v>19</v>
      </c>
      <c r="N26" s="5">
        <v>26</v>
      </c>
      <c r="P26" s="4"/>
      <c r="Q26" s="5">
        <v>5</v>
      </c>
      <c r="R26" s="5">
        <v>12</v>
      </c>
      <c r="S26" s="5">
        <v>19</v>
      </c>
      <c r="T26" s="5">
        <v>26</v>
      </c>
      <c r="U26" s="4"/>
    </row>
    <row r="27" spans="1:21" ht="12.75">
      <c r="A27" s="3" t="s">
        <v>8</v>
      </c>
      <c r="C27" s="8">
        <v>2</v>
      </c>
      <c r="D27" s="8">
        <v>9</v>
      </c>
      <c r="E27" s="5">
        <v>16</v>
      </c>
      <c r="F27" s="5">
        <v>23</v>
      </c>
      <c r="G27" s="5">
        <v>30</v>
      </c>
      <c r="H27" s="4"/>
      <c r="K27" s="5">
        <v>6</v>
      </c>
      <c r="L27" s="5">
        <v>13</v>
      </c>
      <c r="M27" s="5">
        <v>20</v>
      </c>
      <c r="N27" s="5">
        <v>27</v>
      </c>
      <c r="Q27" s="5">
        <v>6</v>
      </c>
      <c r="R27" s="5">
        <v>13</v>
      </c>
      <c r="S27" s="5">
        <v>20</v>
      </c>
      <c r="T27" s="5">
        <v>27</v>
      </c>
      <c r="U27" s="4"/>
    </row>
    <row r="28" spans="1:21" ht="12.75">
      <c r="A28" s="3" t="s">
        <v>9</v>
      </c>
      <c r="C28" s="8">
        <v>3</v>
      </c>
      <c r="D28" s="8">
        <v>10</v>
      </c>
      <c r="E28" s="5">
        <v>17</v>
      </c>
      <c r="F28" s="5">
        <v>24</v>
      </c>
      <c r="G28" s="5">
        <v>31</v>
      </c>
      <c r="H28" s="4"/>
      <c r="K28" s="5">
        <v>7</v>
      </c>
      <c r="L28" s="5">
        <v>14</v>
      </c>
      <c r="M28" s="5">
        <v>21</v>
      </c>
      <c r="N28" s="5">
        <v>28</v>
      </c>
      <c r="Q28" s="12">
        <v>7</v>
      </c>
      <c r="R28" s="12">
        <v>14</v>
      </c>
      <c r="S28" s="12">
        <v>21</v>
      </c>
      <c r="T28" s="5">
        <v>28</v>
      </c>
      <c r="U28" s="4"/>
    </row>
    <row r="29" spans="1:21" ht="12.75">
      <c r="A29" s="3" t="s">
        <v>10</v>
      </c>
      <c r="C29" s="8">
        <v>4</v>
      </c>
      <c r="D29" s="8">
        <v>11</v>
      </c>
      <c r="E29" s="5">
        <v>18</v>
      </c>
      <c r="F29" s="5">
        <v>25</v>
      </c>
      <c r="H29" s="4"/>
      <c r="J29" s="5">
        <v>1</v>
      </c>
      <c r="K29" s="5">
        <v>8</v>
      </c>
      <c r="L29" s="5">
        <v>15</v>
      </c>
      <c r="M29" s="5">
        <v>22</v>
      </c>
      <c r="N29" s="4"/>
      <c r="P29" s="7">
        <v>1</v>
      </c>
      <c r="Q29" s="5">
        <v>8</v>
      </c>
      <c r="R29" s="5">
        <v>15</v>
      </c>
      <c r="S29" s="5">
        <v>22</v>
      </c>
      <c r="T29" s="5">
        <v>29</v>
      </c>
      <c r="U29" s="4"/>
    </row>
    <row r="30" spans="1:21" ht="12.75">
      <c r="A30" s="3" t="s">
        <v>11</v>
      </c>
      <c r="C30" s="8">
        <v>5</v>
      </c>
      <c r="D30" s="8">
        <v>12</v>
      </c>
      <c r="E30" s="5">
        <v>19</v>
      </c>
      <c r="F30" s="5">
        <v>26</v>
      </c>
      <c r="H30" s="4"/>
      <c r="J30" s="5">
        <v>2</v>
      </c>
      <c r="K30" s="5">
        <v>9</v>
      </c>
      <c r="L30" s="5">
        <v>16</v>
      </c>
      <c r="M30" s="5">
        <v>23</v>
      </c>
      <c r="N30" s="4"/>
      <c r="P30" s="7">
        <v>2</v>
      </c>
      <c r="Q30" s="5">
        <v>9</v>
      </c>
      <c r="R30" s="5">
        <v>16</v>
      </c>
      <c r="S30" s="5">
        <v>23</v>
      </c>
      <c r="T30" s="5">
        <v>30</v>
      </c>
      <c r="U30" s="4"/>
    </row>
    <row r="31" spans="1:21" ht="12.75">
      <c r="A31" s="3" t="s">
        <v>12</v>
      </c>
      <c r="C31" s="8">
        <v>6</v>
      </c>
      <c r="D31" s="8">
        <v>13</v>
      </c>
      <c r="E31" s="38">
        <v>20</v>
      </c>
      <c r="F31" s="38">
        <v>27</v>
      </c>
      <c r="G31" s="42"/>
      <c r="H31" s="43"/>
      <c r="I31" s="42"/>
      <c r="J31" s="38">
        <v>3</v>
      </c>
      <c r="K31" s="38">
        <v>10</v>
      </c>
      <c r="L31" s="38">
        <v>17</v>
      </c>
      <c r="M31" s="38">
        <v>24</v>
      </c>
      <c r="N31" s="43"/>
      <c r="O31" s="42"/>
      <c r="P31" s="45">
        <v>3</v>
      </c>
      <c r="Q31" s="38">
        <v>10</v>
      </c>
      <c r="R31" s="38">
        <v>17</v>
      </c>
      <c r="S31" s="38">
        <v>24</v>
      </c>
      <c r="T31" s="38">
        <v>31</v>
      </c>
      <c r="U31" s="4"/>
    </row>
    <row r="32" spans="3:21" ht="12.75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2"/>
      <c r="P32" s="43"/>
      <c r="Q32" s="43"/>
      <c r="R32" s="43"/>
      <c r="S32" s="43"/>
      <c r="T32" s="43"/>
      <c r="U32" s="4"/>
    </row>
    <row r="33" spans="4:17" s="19" customFormat="1" ht="20.25" customHeight="1">
      <c r="D33" s="20" t="s">
        <v>130</v>
      </c>
      <c r="F33" s="20"/>
      <c r="G33" s="20"/>
      <c r="H33" s="20"/>
      <c r="K33" s="19" t="s">
        <v>131</v>
      </c>
      <c r="Q33" s="19" t="s">
        <v>132</v>
      </c>
    </row>
    <row r="34" spans="1:21" ht="12.75">
      <c r="A34" s="3" t="s">
        <v>6</v>
      </c>
      <c r="C34" s="7">
        <v>1</v>
      </c>
      <c r="D34" s="7">
        <v>8</v>
      </c>
      <c r="E34" s="5">
        <v>15</v>
      </c>
      <c r="F34" s="5">
        <v>22</v>
      </c>
      <c r="G34" s="5">
        <v>29</v>
      </c>
      <c r="J34" s="4"/>
      <c r="K34" s="5">
        <v>6</v>
      </c>
      <c r="L34" s="5">
        <v>13</v>
      </c>
      <c r="M34" s="5">
        <v>20</v>
      </c>
      <c r="N34" s="5">
        <v>27</v>
      </c>
      <c r="Q34" s="5">
        <v>3</v>
      </c>
      <c r="R34" s="5">
        <v>10</v>
      </c>
      <c r="S34" s="5">
        <v>17</v>
      </c>
      <c r="T34" s="5">
        <v>24</v>
      </c>
      <c r="U34" s="4"/>
    </row>
    <row r="35" spans="1:21" ht="12.75">
      <c r="A35" s="3" t="s">
        <v>7</v>
      </c>
      <c r="C35" s="7">
        <v>2</v>
      </c>
      <c r="D35" s="5">
        <v>9</v>
      </c>
      <c r="E35" s="5">
        <v>16</v>
      </c>
      <c r="F35" s="5">
        <v>23</v>
      </c>
      <c r="G35" s="5">
        <v>30</v>
      </c>
      <c r="K35" s="5">
        <v>7</v>
      </c>
      <c r="L35" s="5">
        <v>14</v>
      </c>
      <c r="M35" s="5">
        <v>21</v>
      </c>
      <c r="N35" s="10">
        <v>28</v>
      </c>
      <c r="P35" s="4"/>
      <c r="Q35" s="5">
        <v>4</v>
      </c>
      <c r="R35" s="5">
        <v>11</v>
      </c>
      <c r="S35" s="5">
        <v>18</v>
      </c>
      <c r="T35" s="5">
        <v>25</v>
      </c>
      <c r="U35" s="4"/>
    </row>
    <row r="36" spans="1:21" ht="12.75">
      <c r="A36" s="3" t="s">
        <v>8</v>
      </c>
      <c r="C36" s="7">
        <v>3</v>
      </c>
      <c r="D36" s="7">
        <v>10</v>
      </c>
      <c r="E36" s="5">
        <v>17</v>
      </c>
      <c r="F36" s="5">
        <v>24</v>
      </c>
      <c r="G36" s="4"/>
      <c r="J36" s="5">
        <v>1</v>
      </c>
      <c r="K36" s="5">
        <v>8</v>
      </c>
      <c r="L36" s="5">
        <v>15</v>
      </c>
      <c r="M36" s="5">
        <v>22</v>
      </c>
      <c r="N36" s="12">
        <v>29</v>
      </c>
      <c r="P36" s="4"/>
      <c r="Q36" s="5">
        <v>5</v>
      </c>
      <c r="R36" s="5">
        <v>12</v>
      </c>
      <c r="S36" s="5">
        <v>19</v>
      </c>
      <c r="T36" s="5">
        <v>26</v>
      </c>
      <c r="U36" s="4"/>
    </row>
    <row r="37" spans="1:21" ht="12.75">
      <c r="A37" s="3" t="s">
        <v>9</v>
      </c>
      <c r="C37" s="7">
        <v>4</v>
      </c>
      <c r="D37" s="5">
        <v>11</v>
      </c>
      <c r="E37" s="5">
        <v>18</v>
      </c>
      <c r="F37" s="5">
        <v>25</v>
      </c>
      <c r="G37" s="4"/>
      <c r="J37" s="5">
        <v>2</v>
      </c>
      <c r="K37" s="5">
        <v>9</v>
      </c>
      <c r="L37" s="5">
        <v>16</v>
      </c>
      <c r="M37" s="5">
        <v>23</v>
      </c>
      <c r="N37" s="10">
        <v>30</v>
      </c>
      <c r="Q37" s="5">
        <v>6</v>
      </c>
      <c r="R37" s="5">
        <v>13</v>
      </c>
      <c r="S37" s="5">
        <v>20</v>
      </c>
      <c r="T37" s="5">
        <v>27</v>
      </c>
      <c r="U37" s="4"/>
    </row>
    <row r="38" spans="1:21" ht="12.75">
      <c r="A38" s="3" t="s">
        <v>10</v>
      </c>
      <c r="C38" s="7">
        <v>5</v>
      </c>
      <c r="D38" s="5">
        <v>12</v>
      </c>
      <c r="E38" s="5">
        <v>19</v>
      </c>
      <c r="F38" s="5">
        <v>26</v>
      </c>
      <c r="G38" s="4"/>
      <c r="J38" s="5">
        <v>3</v>
      </c>
      <c r="K38" s="5">
        <v>10</v>
      </c>
      <c r="L38" s="5">
        <v>17</v>
      </c>
      <c r="M38" s="5">
        <v>24</v>
      </c>
      <c r="N38" s="12">
        <v>31</v>
      </c>
      <c r="Q38" s="5">
        <v>7</v>
      </c>
      <c r="R38" s="5">
        <v>14</v>
      </c>
      <c r="S38" s="5">
        <v>21</v>
      </c>
      <c r="T38" s="5">
        <v>28</v>
      </c>
      <c r="U38" s="4"/>
    </row>
    <row r="39" spans="1:21" ht="12.75">
      <c r="A39" s="3" t="s">
        <v>11</v>
      </c>
      <c r="C39" s="7">
        <v>6</v>
      </c>
      <c r="D39" s="5">
        <v>13</v>
      </c>
      <c r="E39" s="5">
        <v>20</v>
      </c>
      <c r="F39" s="5">
        <v>27</v>
      </c>
      <c r="G39" s="4"/>
      <c r="J39" s="5">
        <v>4</v>
      </c>
      <c r="K39" s="5">
        <v>11</v>
      </c>
      <c r="L39" s="5">
        <v>18</v>
      </c>
      <c r="M39" s="5">
        <v>25</v>
      </c>
      <c r="P39" s="5">
        <v>1</v>
      </c>
      <c r="Q39" s="5">
        <v>8</v>
      </c>
      <c r="R39" s="5">
        <v>15</v>
      </c>
      <c r="S39" s="5">
        <v>22</v>
      </c>
      <c r="T39" s="5">
        <v>29</v>
      </c>
      <c r="U39" s="4"/>
    </row>
    <row r="40" spans="1:21" ht="12.75">
      <c r="A40" s="3" t="s">
        <v>12</v>
      </c>
      <c r="C40" s="45">
        <v>7</v>
      </c>
      <c r="D40" s="38">
        <v>14</v>
      </c>
      <c r="E40" s="38">
        <v>21</v>
      </c>
      <c r="F40" s="38">
        <v>28</v>
      </c>
      <c r="G40" s="43"/>
      <c r="H40" s="42"/>
      <c r="I40" s="42"/>
      <c r="J40" s="38">
        <v>5</v>
      </c>
      <c r="K40" s="38">
        <v>12</v>
      </c>
      <c r="L40" s="38">
        <v>19</v>
      </c>
      <c r="M40" s="38">
        <v>26</v>
      </c>
      <c r="N40" s="42"/>
      <c r="O40" s="42"/>
      <c r="P40" s="38">
        <v>2</v>
      </c>
      <c r="Q40" s="38">
        <v>9</v>
      </c>
      <c r="R40" s="38">
        <v>16</v>
      </c>
      <c r="S40" s="38">
        <v>23</v>
      </c>
      <c r="T40" s="38">
        <v>30</v>
      </c>
      <c r="U40" s="4"/>
    </row>
    <row r="41" spans="8:20" ht="12.75">
      <c r="H41" s="4"/>
      <c r="I41" s="4"/>
      <c r="O41" s="4"/>
      <c r="T41" s="4"/>
    </row>
    <row r="42" spans="3:8" s="19" customFormat="1" ht="20.25" customHeight="1">
      <c r="C42" s="227" t="s">
        <v>133</v>
      </c>
      <c r="D42" s="227"/>
      <c r="E42" s="227"/>
      <c r="F42" s="227"/>
      <c r="G42" s="227"/>
      <c r="H42" s="227"/>
    </row>
    <row r="43" spans="1:20" ht="14.25">
      <c r="A43" s="3" t="s">
        <v>6</v>
      </c>
      <c r="C43" s="5">
        <v>1</v>
      </c>
      <c r="D43" s="5">
        <v>8</v>
      </c>
      <c r="E43" s="5">
        <v>15</v>
      </c>
      <c r="F43" s="5">
        <v>22</v>
      </c>
      <c r="G43" s="5">
        <v>29</v>
      </c>
      <c r="I43" s="4"/>
      <c r="J43" s="8"/>
      <c r="K43" s="14" t="s">
        <v>23</v>
      </c>
      <c r="M43" s="4"/>
      <c r="N43" s="4"/>
      <c r="O43" s="4"/>
      <c r="P43" s="26"/>
      <c r="Q43" s="15" t="s">
        <v>24</v>
      </c>
      <c r="T43" s="4"/>
    </row>
    <row r="44" spans="1:20" ht="12.75">
      <c r="A44" s="3" t="s">
        <v>7</v>
      </c>
      <c r="C44" s="8">
        <v>2</v>
      </c>
      <c r="D44" s="8">
        <v>9</v>
      </c>
      <c r="E44" s="5">
        <v>16</v>
      </c>
      <c r="F44" s="5">
        <v>23</v>
      </c>
      <c r="G44" s="5">
        <v>30</v>
      </c>
      <c r="I44" s="4"/>
      <c r="J44" s="4"/>
      <c r="K44" s="14" t="s">
        <v>25</v>
      </c>
      <c r="M44" s="4"/>
      <c r="N44" s="4"/>
      <c r="O44" s="4"/>
      <c r="P44" s="4"/>
      <c r="Q44" s="4"/>
      <c r="T44" s="4"/>
    </row>
    <row r="45" spans="1:20" ht="14.25">
      <c r="A45" s="3" t="s">
        <v>8</v>
      </c>
      <c r="C45" s="8">
        <v>3</v>
      </c>
      <c r="D45" s="8">
        <v>10</v>
      </c>
      <c r="E45" s="5">
        <v>17</v>
      </c>
      <c r="F45" s="5">
        <v>24</v>
      </c>
      <c r="G45" s="5">
        <v>31</v>
      </c>
      <c r="I45" s="4"/>
      <c r="J45" s="5"/>
      <c r="K45" s="1" t="s">
        <v>26</v>
      </c>
      <c r="M45" s="4"/>
      <c r="N45" s="4"/>
      <c r="O45" s="4"/>
      <c r="P45" s="5"/>
      <c r="Q45" s="15" t="s">
        <v>27</v>
      </c>
      <c r="T45" s="4"/>
    </row>
    <row r="46" spans="1:20" ht="14.25">
      <c r="A46" s="3" t="s">
        <v>9</v>
      </c>
      <c r="C46" s="8">
        <v>4</v>
      </c>
      <c r="D46" s="8">
        <v>11</v>
      </c>
      <c r="E46" s="5">
        <v>18</v>
      </c>
      <c r="F46" s="5">
        <v>25</v>
      </c>
      <c r="G46" s="4"/>
      <c r="I46" s="4"/>
      <c r="J46" s="4"/>
      <c r="M46" s="4"/>
      <c r="N46" s="4"/>
      <c r="O46" s="4"/>
      <c r="P46" s="4"/>
      <c r="Q46" s="15"/>
      <c r="T46" s="4"/>
    </row>
    <row r="47" spans="1:20" ht="14.25">
      <c r="A47" s="3" t="s">
        <v>10</v>
      </c>
      <c r="C47" s="8">
        <v>5</v>
      </c>
      <c r="D47" s="8">
        <v>12</v>
      </c>
      <c r="E47" s="5">
        <v>19</v>
      </c>
      <c r="F47" s="5">
        <v>26</v>
      </c>
      <c r="G47" s="4"/>
      <c r="I47" s="4"/>
      <c r="J47" s="5"/>
      <c r="K47" s="46" t="s">
        <v>28</v>
      </c>
      <c r="M47" s="4"/>
      <c r="N47" s="4"/>
      <c r="P47" s="8"/>
      <c r="Q47" s="15" t="s">
        <v>29</v>
      </c>
      <c r="T47" s="4"/>
    </row>
    <row r="48" spans="1:20" ht="14.25">
      <c r="A48" s="3" t="s">
        <v>11</v>
      </c>
      <c r="C48" s="8">
        <v>6</v>
      </c>
      <c r="D48" s="8">
        <v>13</v>
      </c>
      <c r="E48" s="5">
        <v>20</v>
      </c>
      <c r="F48" s="5">
        <v>27</v>
      </c>
      <c r="G48" s="4"/>
      <c r="I48" s="4"/>
      <c r="J48" s="4"/>
      <c r="M48" s="4"/>
      <c r="N48" s="4"/>
      <c r="O48" s="4"/>
      <c r="P48" s="4"/>
      <c r="Q48" s="15"/>
      <c r="T48" s="4"/>
    </row>
    <row r="49" spans="1:20" ht="14.25">
      <c r="A49" s="3" t="s">
        <v>12</v>
      </c>
      <c r="C49" s="8">
        <v>7</v>
      </c>
      <c r="D49" s="8">
        <v>14</v>
      </c>
      <c r="E49" s="38">
        <v>21</v>
      </c>
      <c r="F49" s="38">
        <v>28</v>
      </c>
      <c r="G49" s="4"/>
      <c r="I49" s="4"/>
      <c r="J49" s="5"/>
      <c r="K49" s="14" t="s">
        <v>30</v>
      </c>
      <c r="M49" s="4"/>
      <c r="N49" s="4"/>
      <c r="O49" s="4"/>
      <c r="P49" s="5"/>
      <c r="Q49" s="15" t="s">
        <v>31</v>
      </c>
      <c r="T49" s="4"/>
    </row>
    <row r="50" spans="8:17" ht="14.25">
      <c r="H50" s="4"/>
      <c r="K50" s="17" t="s">
        <v>32</v>
      </c>
      <c r="Q50" s="15"/>
    </row>
    <row r="51" spans="10:17" ht="14.25">
      <c r="J51" s="3"/>
      <c r="K51" s="1" t="s">
        <v>33</v>
      </c>
      <c r="P51" s="3"/>
      <c r="Q51" s="15" t="s">
        <v>34</v>
      </c>
    </row>
    <row r="53" spans="10:17" ht="12.75">
      <c r="J53" s="18"/>
      <c r="P53" s="3"/>
      <c r="Q53" s="1" t="s">
        <v>35</v>
      </c>
    </row>
    <row r="56" ht="12.75">
      <c r="P56" s="1" t="s">
        <v>134</v>
      </c>
    </row>
    <row r="57" ht="12.75">
      <c r="P57" s="1" t="s">
        <v>37</v>
      </c>
    </row>
    <row r="60" ht="12.75">
      <c r="P60" s="1" t="s">
        <v>119</v>
      </c>
    </row>
    <row r="61" ht="12.75">
      <c r="P61" s="1" t="s">
        <v>39</v>
      </c>
    </row>
  </sheetData>
  <mergeCells count="13">
    <mergeCell ref="C42:H42"/>
    <mergeCell ref="C15:H15"/>
    <mergeCell ref="J15:N15"/>
    <mergeCell ref="P15:T15"/>
    <mergeCell ref="C24:G24"/>
    <mergeCell ref="J24:N24"/>
    <mergeCell ref="P24:T24"/>
    <mergeCell ref="A1:V1"/>
    <mergeCell ref="A2:V2"/>
    <mergeCell ref="A4:T4"/>
    <mergeCell ref="C6:H6"/>
    <mergeCell ref="J6:N6"/>
    <mergeCell ref="P6:T6"/>
  </mergeCells>
  <printOptions/>
  <pageMargins left="1" right="0" top="0.5" bottom="0" header="0.5" footer="0.5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5"/>
  <sheetViews>
    <sheetView workbookViewId="0" topLeftCell="A37">
      <selection activeCell="Y8" sqref="A1:IV16384"/>
    </sheetView>
  </sheetViews>
  <sheetFormatPr defaultColWidth="9.140625" defaultRowHeight="12.75"/>
  <cols>
    <col min="1" max="1" width="9.140625" style="1" customWidth="1"/>
    <col min="2" max="2" width="1.8515625" style="1" customWidth="1"/>
    <col min="3" max="7" width="4.28125" style="1" customWidth="1"/>
    <col min="8" max="8" width="1.8515625" style="1" customWidth="1"/>
    <col min="9" max="13" width="4.28125" style="1" customWidth="1"/>
    <col min="14" max="14" width="4.00390625" style="1" customWidth="1"/>
    <col min="15" max="15" width="1.8515625" style="1" customWidth="1"/>
    <col min="16" max="20" width="4.28125" style="1" customWidth="1"/>
    <col min="21" max="23" width="4.7109375" style="1" customWidth="1"/>
    <col min="24" max="16384" width="9.140625" style="1" customWidth="1"/>
  </cols>
  <sheetData>
    <row r="1" spans="1:20" ht="12.75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</row>
    <row r="2" spans="1:20" ht="23.25" customHeight="1">
      <c r="A2" s="239" t="s">
        <v>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1:20" ht="1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7.25" customHeight="1">
      <c r="A4" s="227" t="s">
        <v>135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</row>
    <row r="5" ht="6" customHeight="1"/>
    <row r="6" spans="3:20" s="19" customFormat="1" ht="15.75" customHeight="1">
      <c r="C6" s="227" t="s">
        <v>136</v>
      </c>
      <c r="D6" s="227"/>
      <c r="E6" s="227"/>
      <c r="F6" s="227"/>
      <c r="G6" s="227"/>
      <c r="I6" s="227" t="s">
        <v>137</v>
      </c>
      <c r="J6" s="227"/>
      <c r="K6" s="227"/>
      <c r="L6" s="227"/>
      <c r="M6" s="227"/>
      <c r="P6" s="230" t="s">
        <v>138</v>
      </c>
      <c r="Q6" s="230"/>
      <c r="R6" s="230"/>
      <c r="S6" s="230"/>
      <c r="T6" s="230"/>
    </row>
    <row r="7" spans="1:20" s="48" customFormat="1" ht="12.75">
      <c r="A7" s="47" t="s">
        <v>6</v>
      </c>
      <c r="C7" s="49"/>
      <c r="D7" s="50">
        <v>6</v>
      </c>
      <c r="E7" s="50">
        <v>13</v>
      </c>
      <c r="F7" s="50">
        <v>20</v>
      </c>
      <c r="G7" s="50">
        <v>27</v>
      </c>
      <c r="I7" s="49"/>
      <c r="J7" s="50">
        <v>3</v>
      </c>
      <c r="K7" s="50">
        <v>10</v>
      </c>
      <c r="L7" s="50">
        <v>17</v>
      </c>
      <c r="M7" s="50">
        <v>24</v>
      </c>
      <c r="N7" s="50">
        <v>31</v>
      </c>
      <c r="O7" s="51"/>
      <c r="P7" s="49"/>
      <c r="Q7" s="50">
        <v>7</v>
      </c>
      <c r="R7" s="50">
        <v>14</v>
      </c>
      <c r="S7" s="50">
        <v>21</v>
      </c>
      <c r="T7" s="50">
        <v>28</v>
      </c>
    </row>
    <row r="8" spans="1:20" s="48" customFormat="1" ht="12.75">
      <c r="A8" s="47" t="s">
        <v>7</v>
      </c>
      <c r="C8" s="49"/>
      <c r="D8" s="71">
        <v>7</v>
      </c>
      <c r="E8" s="71">
        <v>14</v>
      </c>
      <c r="F8" s="50">
        <v>21</v>
      </c>
      <c r="G8" s="50">
        <v>28</v>
      </c>
      <c r="J8" s="50">
        <v>4</v>
      </c>
      <c r="K8" s="50">
        <v>11</v>
      </c>
      <c r="L8" s="50">
        <v>18</v>
      </c>
      <c r="M8" s="50">
        <v>25</v>
      </c>
      <c r="N8" s="49"/>
      <c r="O8" s="49"/>
      <c r="P8" s="50">
        <v>1</v>
      </c>
      <c r="Q8" s="50">
        <v>8</v>
      </c>
      <c r="R8" s="50">
        <v>15</v>
      </c>
      <c r="S8" s="50">
        <v>22</v>
      </c>
      <c r="T8" s="50">
        <v>29</v>
      </c>
    </row>
    <row r="9" spans="1:20" s="48" customFormat="1" ht="12.75">
      <c r="A9" s="47" t="s">
        <v>8</v>
      </c>
      <c r="C9" s="71">
        <v>1</v>
      </c>
      <c r="D9" s="71">
        <v>8</v>
      </c>
      <c r="E9" s="71">
        <v>15</v>
      </c>
      <c r="F9" s="50">
        <v>22</v>
      </c>
      <c r="G9" s="50">
        <v>29</v>
      </c>
      <c r="J9" s="50">
        <v>5</v>
      </c>
      <c r="K9" s="50">
        <v>12</v>
      </c>
      <c r="L9" s="50">
        <v>19</v>
      </c>
      <c r="M9" s="50">
        <v>26</v>
      </c>
      <c r="N9" s="49"/>
      <c r="O9" s="49"/>
      <c r="P9" s="50">
        <v>2</v>
      </c>
      <c r="Q9" s="50">
        <v>9</v>
      </c>
      <c r="R9" s="50">
        <v>16</v>
      </c>
      <c r="S9" s="50">
        <v>23</v>
      </c>
      <c r="T9" s="50">
        <v>30</v>
      </c>
    </row>
    <row r="10" spans="1:24" s="48" customFormat="1" ht="12.75">
      <c r="A10" s="47" t="s">
        <v>9</v>
      </c>
      <c r="C10" s="71">
        <v>2</v>
      </c>
      <c r="D10" s="71">
        <v>9</v>
      </c>
      <c r="E10" s="71">
        <v>16</v>
      </c>
      <c r="F10" s="50">
        <v>23</v>
      </c>
      <c r="G10" s="72">
        <v>30</v>
      </c>
      <c r="J10" s="50">
        <v>6</v>
      </c>
      <c r="K10" s="50">
        <v>13</v>
      </c>
      <c r="L10" s="50">
        <v>20</v>
      </c>
      <c r="M10" s="50">
        <v>27</v>
      </c>
      <c r="N10" s="49"/>
      <c r="O10" s="49"/>
      <c r="P10" s="50">
        <v>3</v>
      </c>
      <c r="Q10" s="50">
        <v>10</v>
      </c>
      <c r="R10" s="50">
        <v>17</v>
      </c>
      <c r="S10" s="50">
        <v>24</v>
      </c>
      <c r="X10" s="82"/>
    </row>
    <row r="11" spans="1:19" s="48" customFormat="1" ht="12.75">
      <c r="A11" s="47" t="s">
        <v>10</v>
      </c>
      <c r="C11" s="71">
        <v>3</v>
      </c>
      <c r="D11" s="71">
        <v>10</v>
      </c>
      <c r="E11" s="50">
        <v>17</v>
      </c>
      <c r="F11" s="50">
        <v>24</v>
      </c>
      <c r="G11" s="50">
        <v>31</v>
      </c>
      <c r="J11" s="50">
        <v>7</v>
      </c>
      <c r="K11" s="50">
        <v>14</v>
      </c>
      <c r="L11" s="50">
        <v>21</v>
      </c>
      <c r="M11" s="50">
        <v>28</v>
      </c>
      <c r="N11" s="49"/>
      <c r="O11" s="49"/>
      <c r="P11" s="50">
        <v>4</v>
      </c>
      <c r="Q11" s="50">
        <v>11</v>
      </c>
      <c r="R11" s="50">
        <v>18</v>
      </c>
      <c r="S11" s="50">
        <v>25</v>
      </c>
    </row>
    <row r="12" spans="1:22" s="48" customFormat="1" ht="12.75">
      <c r="A12" s="47" t="s">
        <v>11</v>
      </c>
      <c r="C12" s="71">
        <v>4</v>
      </c>
      <c r="D12" s="71">
        <v>11</v>
      </c>
      <c r="E12" s="50">
        <v>18</v>
      </c>
      <c r="F12" s="50">
        <v>25</v>
      </c>
      <c r="I12" s="50">
        <v>1</v>
      </c>
      <c r="J12" s="50">
        <v>8</v>
      </c>
      <c r="K12" s="50">
        <v>15</v>
      </c>
      <c r="L12" s="50">
        <v>22</v>
      </c>
      <c r="M12" s="50">
        <v>29</v>
      </c>
      <c r="N12" s="49"/>
      <c r="O12" s="49"/>
      <c r="P12" s="50">
        <v>5</v>
      </c>
      <c r="Q12" s="50">
        <v>12</v>
      </c>
      <c r="R12" s="50">
        <v>19</v>
      </c>
      <c r="S12" s="50">
        <v>26</v>
      </c>
      <c r="V12" s="51"/>
    </row>
    <row r="13" spans="1:19" s="48" customFormat="1" ht="12.75">
      <c r="A13" s="47" t="s">
        <v>12</v>
      </c>
      <c r="C13" s="71">
        <v>5</v>
      </c>
      <c r="D13" s="71">
        <v>12</v>
      </c>
      <c r="E13" s="50">
        <v>19</v>
      </c>
      <c r="F13" s="50">
        <v>26</v>
      </c>
      <c r="I13" s="50">
        <v>2</v>
      </c>
      <c r="J13" s="50">
        <v>9</v>
      </c>
      <c r="K13" s="50">
        <v>16</v>
      </c>
      <c r="L13" s="50">
        <v>23</v>
      </c>
      <c r="M13" s="50">
        <v>30</v>
      </c>
      <c r="N13" s="49"/>
      <c r="O13" s="49"/>
      <c r="P13" s="50">
        <v>6</v>
      </c>
      <c r="Q13" s="50">
        <v>13</v>
      </c>
      <c r="R13" s="50">
        <v>20</v>
      </c>
      <c r="S13" s="50">
        <v>27</v>
      </c>
    </row>
    <row r="14" spans="3:20" s="48" customFormat="1" ht="5.25" customHeight="1"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3:20" s="52" customFormat="1" ht="16.5" customHeight="1" thickBot="1">
      <c r="C15" s="244" t="s">
        <v>139</v>
      </c>
      <c r="D15" s="244"/>
      <c r="E15" s="244"/>
      <c r="F15" s="244"/>
      <c r="G15" s="244"/>
      <c r="I15" s="224" t="s">
        <v>140</v>
      </c>
      <c r="J15" s="224"/>
      <c r="K15" s="224"/>
      <c r="L15" s="224"/>
      <c r="M15" s="224"/>
      <c r="P15" s="244" t="s">
        <v>141</v>
      </c>
      <c r="Q15" s="244"/>
      <c r="R15" s="244"/>
      <c r="S15" s="244"/>
      <c r="T15" s="244"/>
    </row>
    <row r="16" spans="1:24" s="54" customFormat="1" ht="13.5" thickBot="1">
      <c r="A16" s="53" t="s">
        <v>6</v>
      </c>
      <c r="D16" s="55">
        <v>5</v>
      </c>
      <c r="E16" s="55">
        <v>12</v>
      </c>
      <c r="F16" s="55">
        <v>19</v>
      </c>
      <c r="G16" s="55">
        <v>26</v>
      </c>
      <c r="I16" s="56"/>
      <c r="J16" s="55">
        <v>2</v>
      </c>
      <c r="K16" s="55">
        <v>9</v>
      </c>
      <c r="L16" s="55">
        <v>16</v>
      </c>
      <c r="M16" s="55">
        <v>23</v>
      </c>
      <c r="N16" s="55">
        <v>30</v>
      </c>
      <c r="O16" s="57"/>
      <c r="P16" s="56"/>
      <c r="Q16" s="67">
        <v>7</v>
      </c>
      <c r="R16" s="58">
        <v>14</v>
      </c>
      <c r="S16" s="55">
        <v>21</v>
      </c>
      <c r="T16" s="58">
        <v>28</v>
      </c>
      <c r="X16" s="82"/>
    </row>
    <row r="17" spans="1:24" s="54" customFormat="1" ht="13.5" thickBot="1">
      <c r="A17" s="53" t="s">
        <v>7</v>
      </c>
      <c r="D17" s="55">
        <v>6</v>
      </c>
      <c r="E17" s="55">
        <v>13</v>
      </c>
      <c r="F17" s="55">
        <v>20</v>
      </c>
      <c r="G17" s="55">
        <v>27</v>
      </c>
      <c r="J17" s="55">
        <v>3</v>
      </c>
      <c r="K17" s="59">
        <v>10</v>
      </c>
      <c r="L17" s="55">
        <v>17</v>
      </c>
      <c r="M17" s="55">
        <v>24</v>
      </c>
      <c r="N17" s="56"/>
      <c r="O17" s="56"/>
      <c r="P17" s="55">
        <v>1</v>
      </c>
      <c r="Q17" s="73">
        <v>8</v>
      </c>
      <c r="R17" s="59">
        <v>15</v>
      </c>
      <c r="S17" s="59">
        <v>22</v>
      </c>
      <c r="T17" s="72">
        <v>29</v>
      </c>
      <c r="X17" s="48"/>
    </row>
    <row r="18" spans="1:24" s="54" customFormat="1" ht="13.5" thickBot="1">
      <c r="A18" s="53" t="s">
        <v>8</v>
      </c>
      <c r="D18" s="55">
        <v>7</v>
      </c>
      <c r="E18" s="55">
        <v>14</v>
      </c>
      <c r="F18" s="55">
        <v>21</v>
      </c>
      <c r="G18" s="55">
        <v>28</v>
      </c>
      <c r="I18" s="56"/>
      <c r="J18" s="55">
        <v>4</v>
      </c>
      <c r="K18" s="55">
        <v>11</v>
      </c>
      <c r="L18" s="55">
        <v>18</v>
      </c>
      <c r="M18" s="55">
        <v>25</v>
      </c>
      <c r="N18" s="56"/>
      <c r="O18" s="56"/>
      <c r="P18" s="62">
        <v>2</v>
      </c>
      <c r="Q18" s="67">
        <v>9</v>
      </c>
      <c r="R18" s="58">
        <v>16</v>
      </c>
      <c r="S18" s="55">
        <v>23</v>
      </c>
      <c r="T18" s="70">
        <v>30</v>
      </c>
      <c r="X18" s="48"/>
    </row>
    <row r="19" spans="1:24" s="54" customFormat="1" ht="13.5" thickBot="1">
      <c r="A19" s="53" t="s">
        <v>9</v>
      </c>
      <c r="C19" s="55">
        <v>1</v>
      </c>
      <c r="D19" s="55">
        <v>8</v>
      </c>
      <c r="E19" s="55">
        <v>15</v>
      </c>
      <c r="F19" s="55">
        <v>22</v>
      </c>
      <c r="G19" s="55">
        <v>29</v>
      </c>
      <c r="J19" s="55">
        <v>5</v>
      </c>
      <c r="K19" s="55">
        <v>12</v>
      </c>
      <c r="L19" s="55">
        <v>19</v>
      </c>
      <c r="M19" s="55">
        <v>26</v>
      </c>
      <c r="N19" s="56"/>
      <c r="O19" s="56"/>
      <c r="P19" s="62">
        <v>3</v>
      </c>
      <c r="Q19" s="67">
        <v>10</v>
      </c>
      <c r="R19" s="58">
        <v>17</v>
      </c>
      <c r="S19" s="58">
        <v>24</v>
      </c>
      <c r="T19" s="71">
        <v>31</v>
      </c>
      <c r="X19" s="48"/>
    </row>
    <row r="20" spans="1:19" s="54" customFormat="1" ht="13.5" thickBot="1">
      <c r="A20" s="53" t="s">
        <v>10</v>
      </c>
      <c r="C20" s="55">
        <v>2</v>
      </c>
      <c r="D20" s="55">
        <v>9</v>
      </c>
      <c r="E20" s="55">
        <v>16</v>
      </c>
      <c r="F20" s="55">
        <v>23</v>
      </c>
      <c r="G20" s="55">
        <v>30</v>
      </c>
      <c r="J20" s="59">
        <v>6</v>
      </c>
      <c r="K20" s="55">
        <v>13</v>
      </c>
      <c r="L20" s="55">
        <v>20</v>
      </c>
      <c r="M20" s="55">
        <v>27</v>
      </c>
      <c r="N20" s="56"/>
      <c r="O20" s="56"/>
      <c r="P20" s="68">
        <v>4</v>
      </c>
      <c r="Q20" s="67">
        <v>11</v>
      </c>
      <c r="R20" s="66">
        <v>18</v>
      </c>
      <c r="S20" s="72">
        <v>25</v>
      </c>
    </row>
    <row r="21" spans="1:19" s="54" customFormat="1" ht="13.5" thickBot="1">
      <c r="A21" s="53" t="s">
        <v>11</v>
      </c>
      <c r="C21" s="55">
        <v>3</v>
      </c>
      <c r="D21" s="55">
        <v>10</v>
      </c>
      <c r="E21" s="55">
        <v>17</v>
      </c>
      <c r="F21" s="55">
        <v>24</v>
      </c>
      <c r="G21" s="55">
        <v>31</v>
      </c>
      <c r="J21" s="55">
        <v>7</v>
      </c>
      <c r="K21" s="55">
        <v>14</v>
      </c>
      <c r="L21" s="55">
        <v>21</v>
      </c>
      <c r="M21" s="55">
        <v>28</v>
      </c>
      <c r="N21" s="56"/>
      <c r="O21" s="56"/>
      <c r="P21" s="59">
        <v>5</v>
      </c>
      <c r="Q21" s="63">
        <v>12</v>
      </c>
      <c r="R21" s="55">
        <v>19</v>
      </c>
      <c r="S21" s="58">
        <v>26</v>
      </c>
    </row>
    <row r="22" spans="1:19" s="54" customFormat="1" ht="13.5" thickBot="1">
      <c r="A22" s="53" t="s">
        <v>12</v>
      </c>
      <c r="C22" s="55">
        <v>4</v>
      </c>
      <c r="D22" s="55">
        <v>11</v>
      </c>
      <c r="E22" s="55">
        <v>18</v>
      </c>
      <c r="F22" s="55">
        <v>25</v>
      </c>
      <c r="I22" s="55">
        <v>1</v>
      </c>
      <c r="J22" s="55">
        <v>8</v>
      </c>
      <c r="K22" s="55">
        <v>15</v>
      </c>
      <c r="L22" s="55">
        <v>22</v>
      </c>
      <c r="M22" s="55">
        <v>29</v>
      </c>
      <c r="N22" s="56"/>
      <c r="O22" s="56"/>
      <c r="P22" s="69">
        <v>6</v>
      </c>
      <c r="Q22" s="55">
        <v>13</v>
      </c>
      <c r="R22" s="55">
        <v>20</v>
      </c>
      <c r="S22" s="55">
        <v>27</v>
      </c>
    </row>
    <row r="23" spans="3:20" s="54" customFormat="1" ht="12.75">
      <c r="C23" s="56"/>
      <c r="D23" s="56"/>
      <c r="E23" s="56"/>
      <c r="F23" s="56"/>
      <c r="G23" s="56"/>
      <c r="H23" s="56"/>
      <c r="I23" s="56"/>
      <c r="J23" s="56"/>
      <c r="K23" s="56"/>
      <c r="L23" s="56"/>
      <c r="N23" s="56"/>
      <c r="O23" s="56"/>
      <c r="P23" s="56"/>
      <c r="Q23" s="56"/>
      <c r="R23" s="56"/>
      <c r="S23" s="56"/>
      <c r="T23" s="56"/>
    </row>
    <row r="24" spans="3:20" s="52" customFormat="1" ht="20.25" customHeight="1">
      <c r="C24" s="245" t="s">
        <v>142</v>
      </c>
      <c r="D24" s="223"/>
      <c r="E24" s="223"/>
      <c r="F24" s="223"/>
      <c r="G24" s="223"/>
      <c r="I24" s="223" t="s">
        <v>143</v>
      </c>
      <c r="J24" s="223"/>
      <c r="K24" s="223"/>
      <c r="L24" s="223"/>
      <c r="M24" s="60"/>
      <c r="P24" s="244" t="s">
        <v>144</v>
      </c>
      <c r="Q24" s="244"/>
      <c r="R24" s="244"/>
      <c r="S24" s="244"/>
      <c r="T24" s="244"/>
    </row>
    <row r="25" spans="1:20" s="54" customFormat="1" ht="12.75">
      <c r="A25" s="53" t="s">
        <v>6</v>
      </c>
      <c r="C25" s="61"/>
      <c r="D25" s="55">
        <v>4</v>
      </c>
      <c r="E25" s="55">
        <v>11</v>
      </c>
      <c r="F25" s="55">
        <v>18</v>
      </c>
      <c r="G25" s="55">
        <v>25</v>
      </c>
      <c r="I25" s="55">
        <v>1</v>
      </c>
      <c r="J25" s="55">
        <v>8</v>
      </c>
      <c r="K25" s="55">
        <v>15</v>
      </c>
      <c r="L25" s="55">
        <v>22</v>
      </c>
      <c r="P25" s="62">
        <v>1</v>
      </c>
      <c r="Q25" s="55">
        <v>8</v>
      </c>
      <c r="R25" s="55">
        <v>15</v>
      </c>
      <c r="S25" s="55">
        <v>22</v>
      </c>
      <c r="T25" s="55">
        <v>29</v>
      </c>
    </row>
    <row r="26" spans="1:20" s="54" customFormat="1" ht="12.75">
      <c r="A26" s="53" t="s">
        <v>7</v>
      </c>
      <c r="D26" s="71">
        <v>5</v>
      </c>
      <c r="E26" s="55">
        <v>12</v>
      </c>
      <c r="F26" s="55">
        <v>19</v>
      </c>
      <c r="G26" s="55">
        <v>26</v>
      </c>
      <c r="I26" s="55">
        <v>2</v>
      </c>
      <c r="J26" s="55">
        <v>9</v>
      </c>
      <c r="K26" s="55">
        <v>16</v>
      </c>
      <c r="L26" s="55">
        <v>23</v>
      </c>
      <c r="P26" s="62">
        <v>2</v>
      </c>
      <c r="Q26" s="55">
        <v>9</v>
      </c>
      <c r="R26" s="55">
        <v>16</v>
      </c>
      <c r="S26" s="55">
        <v>23</v>
      </c>
      <c r="T26" s="55">
        <v>30</v>
      </c>
    </row>
    <row r="27" spans="1:20" s="54" customFormat="1" ht="12.75">
      <c r="A27" s="53" t="s">
        <v>8</v>
      </c>
      <c r="D27" s="71">
        <v>6</v>
      </c>
      <c r="E27" s="55">
        <v>13</v>
      </c>
      <c r="F27" s="55">
        <v>20</v>
      </c>
      <c r="G27" s="55">
        <v>27</v>
      </c>
      <c r="I27" s="55">
        <v>3</v>
      </c>
      <c r="J27" s="55">
        <v>10</v>
      </c>
      <c r="K27" s="55">
        <v>17</v>
      </c>
      <c r="L27" s="55">
        <v>24</v>
      </c>
      <c r="P27" s="62">
        <v>3</v>
      </c>
      <c r="Q27" s="55">
        <v>10</v>
      </c>
      <c r="R27" s="55">
        <v>17</v>
      </c>
      <c r="S27" s="55">
        <v>24</v>
      </c>
      <c r="T27" s="55">
        <v>31</v>
      </c>
    </row>
    <row r="28" spans="1:19" s="54" customFormat="1" ht="12.75">
      <c r="A28" s="53" t="s">
        <v>9</v>
      </c>
      <c r="D28" s="71">
        <v>7</v>
      </c>
      <c r="E28" s="55">
        <v>14</v>
      </c>
      <c r="F28" s="55">
        <v>21</v>
      </c>
      <c r="G28" s="55">
        <v>28</v>
      </c>
      <c r="I28" s="55">
        <v>4</v>
      </c>
      <c r="J28" s="55">
        <v>11</v>
      </c>
      <c r="K28" s="55">
        <v>18</v>
      </c>
      <c r="L28" s="55">
        <v>25</v>
      </c>
      <c r="P28" s="55">
        <v>4</v>
      </c>
      <c r="Q28" s="55">
        <v>11</v>
      </c>
      <c r="R28" s="55">
        <v>18</v>
      </c>
      <c r="S28" s="55">
        <v>25</v>
      </c>
    </row>
    <row r="29" spans="1:19" s="54" customFormat="1" ht="12.75">
      <c r="A29" s="53" t="s">
        <v>10</v>
      </c>
      <c r="C29" s="72">
        <v>1</v>
      </c>
      <c r="D29" s="71">
        <v>8</v>
      </c>
      <c r="E29" s="55">
        <v>15</v>
      </c>
      <c r="F29" s="55">
        <v>22</v>
      </c>
      <c r="G29" s="55">
        <v>29</v>
      </c>
      <c r="I29" s="55">
        <v>5</v>
      </c>
      <c r="J29" s="55">
        <v>12</v>
      </c>
      <c r="K29" s="55">
        <v>19</v>
      </c>
      <c r="L29" s="55">
        <v>26</v>
      </c>
      <c r="M29" s="56"/>
      <c r="P29" s="55">
        <v>5</v>
      </c>
      <c r="Q29" s="55">
        <v>12</v>
      </c>
      <c r="R29" s="55">
        <v>19</v>
      </c>
      <c r="S29" s="55">
        <v>26</v>
      </c>
    </row>
    <row r="30" spans="1:19" s="54" customFormat="1" ht="12.75">
      <c r="A30" s="53" t="s">
        <v>11</v>
      </c>
      <c r="C30" s="71">
        <v>2</v>
      </c>
      <c r="D30" s="71">
        <v>9</v>
      </c>
      <c r="E30" s="55">
        <v>16</v>
      </c>
      <c r="F30" s="55">
        <v>23</v>
      </c>
      <c r="G30" s="55">
        <v>30</v>
      </c>
      <c r="I30" s="55">
        <v>6</v>
      </c>
      <c r="J30" s="55">
        <v>13</v>
      </c>
      <c r="K30" s="55">
        <v>20</v>
      </c>
      <c r="L30" s="55">
        <v>27</v>
      </c>
      <c r="M30" s="56"/>
      <c r="P30" s="55">
        <v>6</v>
      </c>
      <c r="Q30" s="55">
        <v>13</v>
      </c>
      <c r="R30" s="55">
        <v>20</v>
      </c>
      <c r="S30" s="55">
        <v>27</v>
      </c>
    </row>
    <row r="31" spans="1:19" s="54" customFormat="1" ht="12.75">
      <c r="A31" s="53" t="s">
        <v>12</v>
      </c>
      <c r="C31" s="71">
        <v>3</v>
      </c>
      <c r="D31" s="71">
        <v>10</v>
      </c>
      <c r="E31" s="55">
        <v>17</v>
      </c>
      <c r="F31" s="55">
        <v>24</v>
      </c>
      <c r="G31" s="55">
        <v>31</v>
      </c>
      <c r="I31" s="55">
        <v>7</v>
      </c>
      <c r="J31" s="55">
        <v>14</v>
      </c>
      <c r="K31" s="55">
        <v>21</v>
      </c>
      <c r="L31" s="55">
        <v>28</v>
      </c>
      <c r="M31" s="56"/>
      <c r="P31" s="63">
        <v>7</v>
      </c>
      <c r="Q31" s="63">
        <v>14</v>
      </c>
      <c r="R31" s="63">
        <v>21</v>
      </c>
      <c r="S31" s="55">
        <v>28</v>
      </c>
    </row>
    <row r="32" spans="3:20" s="54" customFormat="1" ht="6.75" customHeight="1"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P32" s="56"/>
      <c r="Q32" s="56"/>
      <c r="R32" s="56"/>
      <c r="S32" s="56"/>
      <c r="T32" s="56"/>
    </row>
    <row r="33" spans="4:17" s="52" customFormat="1" ht="16.5" customHeight="1">
      <c r="D33" s="64" t="s">
        <v>145</v>
      </c>
      <c r="F33" s="64"/>
      <c r="G33" s="64"/>
      <c r="J33" s="52" t="s">
        <v>146</v>
      </c>
      <c r="Q33" s="52" t="s">
        <v>147</v>
      </c>
    </row>
    <row r="34" spans="1:20" s="54" customFormat="1" ht="12.75">
      <c r="A34" s="53" t="s">
        <v>6</v>
      </c>
      <c r="D34" s="62">
        <v>5</v>
      </c>
      <c r="E34" s="55">
        <v>12</v>
      </c>
      <c r="F34" s="55">
        <v>19</v>
      </c>
      <c r="G34" s="55">
        <v>26</v>
      </c>
      <c r="I34" s="56"/>
      <c r="J34" s="55">
        <v>3</v>
      </c>
      <c r="K34" s="55">
        <v>10</v>
      </c>
      <c r="L34" s="55">
        <v>17</v>
      </c>
      <c r="M34" s="55">
        <v>24</v>
      </c>
      <c r="N34" s="55">
        <v>31</v>
      </c>
      <c r="O34" s="57"/>
      <c r="Q34" s="55">
        <v>7</v>
      </c>
      <c r="R34" s="55">
        <v>14</v>
      </c>
      <c r="S34" s="55">
        <v>21</v>
      </c>
      <c r="T34" s="55">
        <v>28</v>
      </c>
    </row>
    <row r="35" spans="1:20" s="54" customFormat="1" ht="12.75">
      <c r="A35" s="53" t="s">
        <v>7</v>
      </c>
      <c r="D35" s="62">
        <v>6</v>
      </c>
      <c r="E35" s="55">
        <v>13</v>
      </c>
      <c r="F35" s="55">
        <v>20</v>
      </c>
      <c r="G35" s="55">
        <v>27</v>
      </c>
      <c r="J35" s="55">
        <v>4</v>
      </c>
      <c r="K35" s="55">
        <v>11</v>
      </c>
      <c r="L35" s="55">
        <v>18</v>
      </c>
      <c r="M35" s="55">
        <v>25</v>
      </c>
      <c r="P35" s="55">
        <v>1</v>
      </c>
      <c r="Q35" s="55">
        <v>8</v>
      </c>
      <c r="R35" s="55">
        <v>15</v>
      </c>
      <c r="S35" s="55">
        <v>22</v>
      </c>
      <c r="T35" s="71">
        <v>29</v>
      </c>
    </row>
    <row r="36" spans="1:20" s="54" customFormat="1" ht="12.75">
      <c r="A36" s="53" t="s">
        <v>8</v>
      </c>
      <c r="D36" s="62">
        <v>7</v>
      </c>
      <c r="E36" s="55">
        <v>14</v>
      </c>
      <c r="F36" s="55">
        <v>21</v>
      </c>
      <c r="G36" s="55">
        <v>28</v>
      </c>
      <c r="J36" s="55">
        <v>5</v>
      </c>
      <c r="K36" s="55">
        <v>12</v>
      </c>
      <c r="L36" s="55">
        <v>19</v>
      </c>
      <c r="M36" s="55">
        <v>26</v>
      </c>
      <c r="P36" s="55">
        <v>2</v>
      </c>
      <c r="Q36" s="55">
        <v>9</v>
      </c>
      <c r="R36" s="55">
        <v>16</v>
      </c>
      <c r="S36" s="55">
        <v>23</v>
      </c>
      <c r="T36" s="71">
        <v>30</v>
      </c>
    </row>
    <row r="37" spans="1:19" s="54" customFormat="1" ht="12.75">
      <c r="A37" s="53" t="s">
        <v>9</v>
      </c>
      <c r="C37" s="62">
        <v>1</v>
      </c>
      <c r="D37" s="62">
        <v>8</v>
      </c>
      <c r="E37" s="55">
        <v>15</v>
      </c>
      <c r="F37" s="55">
        <v>22</v>
      </c>
      <c r="G37" s="55">
        <v>29</v>
      </c>
      <c r="J37" s="55">
        <v>6</v>
      </c>
      <c r="K37" s="55">
        <v>13</v>
      </c>
      <c r="L37" s="55">
        <v>20</v>
      </c>
      <c r="M37" s="55">
        <v>27</v>
      </c>
      <c r="P37" s="55">
        <v>3</v>
      </c>
      <c r="Q37" s="55">
        <v>10</v>
      </c>
      <c r="R37" s="55">
        <v>17</v>
      </c>
      <c r="S37" s="55">
        <v>24</v>
      </c>
    </row>
    <row r="38" spans="1:19" s="54" customFormat="1" ht="12.75">
      <c r="A38" s="53" t="s">
        <v>10</v>
      </c>
      <c r="C38" s="62">
        <v>2</v>
      </c>
      <c r="D38" s="55">
        <v>9</v>
      </c>
      <c r="E38" s="55">
        <v>16</v>
      </c>
      <c r="F38" s="55">
        <v>23</v>
      </c>
      <c r="G38" s="55">
        <v>30</v>
      </c>
      <c r="J38" s="55">
        <v>7</v>
      </c>
      <c r="K38" s="55">
        <v>14</v>
      </c>
      <c r="L38" s="55">
        <v>21</v>
      </c>
      <c r="M38" s="59">
        <v>28</v>
      </c>
      <c r="P38" s="55">
        <v>4</v>
      </c>
      <c r="Q38" s="55">
        <v>11</v>
      </c>
      <c r="R38" s="55">
        <v>18</v>
      </c>
      <c r="S38" s="55">
        <v>25</v>
      </c>
    </row>
    <row r="39" spans="1:19" s="54" customFormat="1" ht="12.75">
      <c r="A39" s="53" t="s">
        <v>11</v>
      </c>
      <c r="C39" s="62">
        <v>3</v>
      </c>
      <c r="D39" s="62">
        <v>10</v>
      </c>
      <c r="E39" s="55">
        <v>17</v>
      </c>
      <c r="F39" s="55">
        <v>24</v>
      </c>
      <c r="G39" s="56"/>
      <c r="I39" s="55">
        <v>1</v>
      </c>
      <c r="J39" s="55">
        <v>8</v>
      </c>
      <c r="K39" s="55">
        <v>15</v>
      </c>
      <c r="L39" s="55">
        <v>22</v>
      </c>
      <c r="M39" s="63">
        <v>29</v>
      </c>
      <c r="P39" s="55">
        <v>5</v>
      </c>
      <c r="Q39" s="55">
        <v>12</v>
      </c>
      <c r="R39" s="55">
        <v>19</v>
      </c>
      <c r="S39" s="55">
        <v>26</v>
      </c>
    </row>
    <row r="40" spans="1:19" s="54" customFormat="1" ht="12.75">
      <c r="A40" s="53" t="s">
        <v>12</v>
      </c>
      <c r="C40" s="62">
        <v>4</v>
      </c>
      <c r="D40" s="55">
        <v>11</v>
      </c>
      <c r="E40" s="55">
        <v>18</v>
      </c>
      <c r="F40" s="55">
        <v>25</v>
      </c>
      <c r="G40" s="56"/>
      <c r="I40" s="55">
        <v>2</v>
      </c>
      <c r="J40" s="55">
        <v>9</v>
      </c>
      <c r="K40" s="55">
        <v>16</v>
      </c>
      <c r="L40" s="55">
        <v>23</v>
      </c>
      <c r="M40" s="59">
        <v>30</v>
      </c>
      <c r="P40" s="55">
        <v>6</v>
      </c>
      <c r="Q40" s="55">
        <v>13</v>
      </c>
      <c r="R40" s="55">
        <v>20</v>
      </c>
      <c r="S40" s="55">
        <v>27</v>
      </c>
    </row>
    <row r="41" spans="8:20" ht="12.75">
      <c r="H41" s="4"/>
      <c r="N41" s="4"/>
      <c r="O41" s="4"/>
      <c r="T41" s="4"/>
    </row>
    <row r="42" spans="3:7" s="19" customFormat="1" ht="15.75" customHeight="1">
      <c r="C42" s="227" t="s">
        <v>200</v>
      </c>
      <c r="D42" s="227"/>
      <c r="E42" s="227"/>
      <c r="F42" s="227"/>
      <c r="G42" s="227"/>
    </row>
    <row r="43" spans="1:20" ht="14.25">
      <c r="A43" s="3" t="s">
        <v>6</v>
      </c>
      <c r="D43" s="5">
        <v>5</v>
      </c>
      <c r="E43" s="5">
        <v>12</v>
      </c>
      <c r="F43" s="5">
        <v>19</v>
      </c>
      <c r="G43" s="5">
        <v>26</v>
      </c>
      <c r="H43" s="4"/>
      <c r="I43" s="8"/>
      <c r="J43" s="14" t="s">
        <v>23</v>
      </c>
      <c r="L43" s="4"/>
      <c r="M43" s="4"/>
      <c r="N43" s="4"/>
      <c r="O43" s="4"/>
      <c r="P43" s="26"/>
      <c r="Q43" s="15" t="s">
        <v>24</v>
      </c>
      <c r="T43" s="4"/>
    </row>
    <row r="44" spans="1:20" ht="13.5" thickBot="1">
      <c r="A44" s="3" t="s">
        <v>7</v>
      </c>
      <c r="D44" s="71">
        <v>6</v>
      </c>
      <c r="E44" s="5">
        <v>13</v>
      </c>
      <c r="F44" s="5">
        <v>20</v>
      </c>
      <c r="G44" s="5">
        <v>27</v>
      </c>
      <c r="H44" s="4"/>
      <c r="I44" s="4"/>
      <c r="J44" s="14" t="s">
        <v>25</v>
      </c>
      <c r="L44" s="4"/>
      <c r="M44" s="4"/>
      <c r="N44" s="4"/>
      <c r="O44" s="4"/>
      <c r="P44" s="4"/>
      <c r="Q44" s="4"/>
      <c r="T44" s="4"/>
    </row>
    <row r="45" spans="1:20" ht="15" thickBot="1">
      <c r="A45" s="3" t="s">
        <v>8</v>
      </c>
      <c r="D45" s="71">
        <v>7</v>
      </c>
      <c r="E45" s="5">
        <v>14</v>
      </c>
      <c r="F45" s="38">
        <v>21</v>
      </c>
      <c r="G45" s="38">
        <v>28</v>
      </c>
      <c r="H45" s="4"/>
      <c r="I45" s="5"/>
      <c r="J45" s="1" t="s">
        <v>26</v>
      </c>
      <c r="L45" s="4"/>
      <c r="M45" s="4"/>
      <c r="N45" s="4"/>
      <c r="O45" s="4"/>
      <c r="P45" s="65"/>
      <c r="Q45" s="15" t="s">
        <v>27</v>
      </c>
      <c r="T45" s="4"/>
    </row>
    <row r="46" spans="1:20" ht="14.25">
      <c r="A46" s="3" t="s">
        <v>9</v>
      </c>
      <c r="C46" s="71">
        <v>1</v>
      </c>
      <c r="D46" s="71">
        <v>8</v>
      </c>
      <c r="E46" s="5">
        <v>15</v>
      </c>
      <c r="F46" s="5">
        <v>22</v>
      </c>
      <c r="G46" s="5">
        <v>29</v>
      </c>
      <c r="H46" s="4"/>
      <c r="I46" s="4"/>
      <c r="L46" s="4"/>
      <c r="M46" s="4"/>
      <c r="N46" s="4"/>
      <c r="O46" s="4"/>
      <c r="P46" s="4"/>
      <c r="Q46" s="15"/>
      <c r="T46" s="4"/>
    </row>
    <row r="47" spans="1:20" ht="14.25">
      <c r="A47" s="3" t="s">
        <v>10</v>
      </c>
      <c r="C47" s="71">
        <v>2</v>
      </c>
      <c r="D47" s="71">
        <v>9</v>
      </c>
      <c r="E47" s="5">
        <v>16</v>
      </c>
      <c r="F47" s="5">
        <v>23</v>
      </c>
      <c r="G47" s="5">
        <v>30</v>
      </c>
      <c r="H47" s="4"/>
      <c r="I47" s="5"/>
      <c r="J47" s="46" t="s">
        <v>28</v>
      </c>
      <c r="L47" s="4"/>
      <c r="M47" s="4"/>
      <c r="P47" s="8"/>
      <c r="Q47" s="15" t="s">
        <v>29</v>
      </c>
      <c r="T47" s="4"/>
    </row>
    <row r="48" spans="1:20" ht="14.25">
      <c r="A48" s="3" t="s">
        <v>11</v>
      </c>
      <c r="C48" s="71">
        <v>3</v>
      </c>
      <c r="D48" s="71">
        <v>10</v>
      </c>
      <c r="E48" s="5">
        <v>17</v>
      </c>
      <c r="F48" s="5">
        <v>24</v>
      </c>
      <c r="G48" s="5">
        <v>31</v>
      </c>
      <c r="H48" s="4"/>
      <c r="I48" s="4"/>
      <c r="L48" s="4"/>
      <c r="M48" s="4"/>
      <c r="N48" s="4"/>
      <c r="O48" s="4"/>
      <c r="P48" s="4"/>
      <c r="Q48" s="15"/>
      <c r="T48" s="4"/>
    </row>
    <row r="49" spans="1:20" ht="14.25">
      <c r="A49" s="3" t="s">
        <v>12</v>
      </c>
      <c r="C49" s="71">
        <v>4</v>
      </c>
      <c r="D49" s="71">
        <v>11</v>
      </c>
      <c r="E49" s="5">
        <v>18</v>
      </c>
      <c r="F49" s="5">
        <v>25</v>
      </c>
      <c r="G49" s="4"/>
      <c r="H49" s="4"/>
      <c r="I49" s="5"/>
      <c r="J49" s="14" t="s">
        <v>30</v>
      </c>
      <c r="L49" s="4"/>
      <c r="M49" s="4"/>
      <c r="N49" s="4"/>
      <c r="O49" s="4"/>
      <c r="P49" s="5"/>
      <c r="Q49" s="15" t="s">
        <v>31</v>
      </c>
      <c r="T49" s="4"/>
    </row>
    <row r="50" spans="10:17" ht="14.25">
      <c r="J50" s="17" t="s">
        <v>32</v>
      </c>
      <c r="Q50" s="15"/>
    </row>
    <row r="51" spans="9:17" ht="14.25">
      <c r="I51" s="3"/>
      <c r="J51" s="1" t="s">
        <v>33</v>
      </c>
      <c r="P51" s="3"/>
      <c r="Q51" s="15" t="s">
        <v>148</v>
      </c>
    </row>
    <row r="53" spans="9:17" ht="12.75">
      <c r="I53" s="18"/>
      <c r="P53" s="3"/>
      <c r="Q53" s="1" t="s">
        <v>35</v>
      </c>
    </row>
    <row r="54" spans="1:9" ht="12.75">
      <c r="A54" s="84" t="s">
        <v>204</v>
      </c>
      <c r="B54" s="85"/>
      <c r="C54" s="85"/>
      <c r="D54" s="86"/>
      <c r="E54" s="237" t="s">
        <v>203</v>
      </c>
      <c r="F54" s="238"/>
      <c r="G54" s="225" t="s">
        <v>202</v>
      </c>
      <c r="H54" s="226"/>
      <c r="I54" s="217"/>
    </row>
    <row r="55" spans="1:16" ht="12.75">
      <c r="A55" s="241" t="s">
        <v>196</v>
      </c>
      <c r="B55" s="242"/>
      <c r="C55" s="242"/>
      <c r="D55" s="243"/>
      <c r="E55" s="235">
        <v>5</v>
      </c>
      <c r="F55" s="236"/>
      <c r="G55" s="87"/>
      <c r="H55" s="233">
        <v>5</v>
      </c>
      <c r="I55" s="234"/>
      <c r="P55" s="1" t="s">
        <v>199</v>
      </c>
    </row>
    <row r="56" spans="1:16" ht="12.75">
      <c r="A56" s="89" t="s">
        <v>197</v>
      </c>
      <c r="B56" s="90"/>
      <c r="C56" s="90"/>
      <c r="D56" s="91"/>
      <c r="E56" s="235">
        <v>18</v>
      </c>
      <c r="F56" s="236"/>
      <c r="G56" s="88"/>
      <c r="H56" s="233">
        <v>20</v>
      </c>
      <c r="I56" s="234"/>
      <c r="P56" s="1" t="s">
        <v>37</v>
      </c>
    </row>
    <row r="57" spans="1:9" ht="12.75">
      <c r="A57" s="89" t="s">
        <v>198</v>
      </c>
      <c r="B57" s="90"/>
      <c r="C57" s="90"/>
      <c r="D57" s="91"/>
      <c r="E57" s="235">
        <v>103</v>
      </c>
      <c r="F57" s="236"/>
      <c r="G57" s="88"/>
      <c r="H57" s="233">
        <v>126</v>
      </c>
      <c r="I57" s="234"/>
    </row>
    <row r="59" ht="12.75">
      <c r="P59" s="1" t="s">
        <v>119</v>
      </c>
    </row>
    <row r="60" ht="12.75">
      <c r="P60" s="1" t="s">
        <v>39</v>
      </c>
    </row>
    <row r="62" spans="1:3" ht="12.75">
      <c r="A62" s="82"/>
      <c r="B62" s="54"/>
      <c r="C62" s="54"/>
    </row>
    <row r="63" spans="1:5" ht="12.75">
      <c r="A63" s="83"/>
      <c r="B63" s="83"/>
      <c r="C63" s="83"/>
      <c r="D63" s="83"/>
      <c r="E63" s="54"/>
    </row>
    <row r="64" spans="1:5" ht="12.75">
      <c r="A64" s="83"/>
      <c r="B64" s="83"/>
      <c r="C64" s="83"/>
      <c r="D64" s="83"/>
      <c r="E64" s="54"/>
    </row>
    <row r="65" spans="1:5" ht="12.75">
      <c r="A65" s="240"/>
      <c r="B65" s="240"/>
      <c r="C65" s="240"/>
      <c r="D65" s="240"/>
      <c r="E65" s="54"/>
    </row>
  </sheetData>
  <mergeCells count="23">
    <mergeCell ref="A65:D65"/>
    <mergeCell ref="A55:D55"/>
    <mergeCell ref="P15:T15"/>
    <mergeCell ref="C24:G24"/>
    <mergeCell ref="P24:T24"/>
    <mergeCell ref="C42:G42"/>
    <mergeCell ref="I24:L24"/>
    <mergeCell ref="C15:G15"/>
    <mergeCell ref="I15:M15"/>
    <mergeCell ref="G54:I54"/>
    <mergeCell ref="E54:F54"/>
    <mergeCell ref="A1:T1"/>
    <mergeCell ref="A2:T2"/>
    <mergeCell ref="A4:T4"/>
    <mergeCell ref="C6:G6"/>
    <mergeCell ref="I6:M6"/>
    <mergeCell ref="P6:T6"/>
    <mergeCell ref="H55:I55"/>
    <mergeCell ref="H56:I56"/>
    <mergeCell ref="H57:I57"/>
    <mergeCell ref="E55:F55"/>
    <mergeCell ref="E56:F56"/>
    <mergeCell ref="E57:F57"/>
  </mergeCells>
  <printOptions horizontalCentered="1"/>
  <pageMargins left="0.54" right="0" top="0.5" bottom="1" header="0.5" footer="0.5"/>
  <pageSetup horizontalDpi="600" verticalDpi="6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28">
      <selection activeCell="C19" sqref="C19"/>
    </sheetView>
  </sheetViews>
  <sheetFormatPr defaultColWidth="9.140625" defaultRowHeight="12.75"/>
  <cols>
    <col min="1" max="1" width="4.28125" style="0" customWidth="1"/>
    <col min="2" max="2" width="31.57421875" style="0" customWidth="1"/>
    <col min="3" max="3" width="26.140625" style="0" customWidth="1"/>
    <col min="4" max="4" width="29.8515625" style="0" customWidth="1"/>
  </cols>
  <sheetData>
    <row r="1" spans="1:20" ht="19.5" customHeight="1">
      <c r="A1" s="228" t="s">
        <v>0</v>
      </c>
      <c r="B1" s="228"/>
      <c r="C1" s="228"/>
      <c r="D1" s="228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20.25">
      <c r="A2" s="229" t="s">
        <v>1</v>
      </c>
      <c r="B2" s="229"/>
      <c r="C2" s="229"/>
      <c r="D2" s="22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2.75">
      <c r="A3" s="2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6.25" customHeight="1">
      <c r="A4" s="227" t="s">
        <v>48</v>
      </c>
      <c r="B4" s="227"/>
      <c r="C4" s="227"/>
      <c r="D4" s="227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4" ht="15.75">
      <c r="A5" s="227" t="s">
        <v>149</v>
      </c>
      <c r="B5" s="227"/>
      <c r="C5" s="227"/>
      <c r="D5" s="227"/>
    </row>
    <row r="7" spans="1:4" s="30" customFormat="1" ht="18" customHeight="1">
      <c r="A7" s="31" t="s">
        <v>40</v>
      </c>
      <c r="B7" s="31" t="s">
        <v>41</v>
      </c>
      <c r="C7" s="31" t="s">
        <v>42</v>
      </c>
      <c r="D7" s="31" t="s">
        <v>43</v>
      </c>
    </row>
    <row r="8" spans="1:4" s="33" customFormat="1" ht="26.25" customHeight="1">
      <c r="A8" s="80">
        <v>1</v>
      </c>
      <c r="B8" s="80" t="s">
        <v>150</v>
      </c>
      <c r="C8" s="80" t="s">
        <v>151</v>
      </c>
      <c r="D8" s="80" t="s">
        <v>106</v>
      </c>
    </row>
    <row r="9" spans="1:4" s="33" customFormat="1" ht="16.5" customHeight="1">
      <c r="A9" s="34">
        <v>2</v>
      </c>
      <c r="B9" s="34" t="s">
        <v>45</v>
      </c>
      <c r="C9" s="34" t="s">
        <v>152</v>
      </c>
      <c r="D9" s="34" t="s">
        <v>201</v>
      </c>
    </row>
    <row r="10" spans="1:4" s="33" customFormat="1" ht="16.5" customHeight="1">
      <c r="A10" s="34">
        <v>3</v>
      </c>
      <c r="B10" s="34" t="s">
        <v>46</v>
      </c>
      <c r="C10" s="34" t="s">
        <v>153</v>
      </c>
      <c r="D10" s="34" t="s">
        <v>108</v>
      </c>
    </row>
    <row r="11" spans="1:4" s="33" customFormat="1" ht="16.5" customHeight="1">
      <c r="A11" s="34">
        <v>4</v>
      </c>
      <c r="B11" s="34" t="s">
        <v>154</v>
      </c>
      <c r="C11" s="34" t="s">
        <v>155</v>
      </c>
      <c r="D11" s="34" t="s">
        <v>156</v>
      </c>
    </row>
    <row r="12" spans="1:4" s="33" customFormat="1" ht="16.5" customHeight="1">
      <c r="A12" s="34">
        <v>5</v>
      </c>
      <c r="B12" s="34" t="s">
        <v>52</v>
      </c>
      <c r="C12" s="34" t="s">
        <v>157</v>
      </c>
      <c r="D12" s="34" t="s">
        <v>109</v>
      </c>
    </row>
    <row r="13" spans="1:4" s="33" customFormat="1" ht="16.5" customHeight="1">
      <c r="A13" s="34">
        <v>6</v>
      </c>
      <c r="B13" s="34" t="s">
        <v>158</v>
      </c>
      <c r="C13" s="34" t="s">
        <v>159</v>
      </c>
      <c r="D13" s="34"/>
    </row>
    <row r="14" spans="1:4" s="33" customFormat="1" ht="33" customHeight="1">
      <c r="A14" s="34">
        <v>7</v>
      </c>
      <c r="B14" s="34" t="s">
        <v>160</v>
      </c>
      <c r="C14" s="34" t="s">
        <v>161</v>
      </c>
      <c r="D14" s="34" t="s">
        <v>113</v>
      </c>
    </row>
    <row r="15" spans="1:4" s="33" customFormat="1" ht="16.5" customHeight="1">
      <c r="A15" s="34">
        <v>8</v>
      </c>
      <c r="B15" s="34" t="s">
        <v>162</v>
      </c>
      <c r="C15" s="34" t="s">
        <v>163</v>
      </c>
      <c r="D15" s="34"/>
    </row>
    <row r="16" spans="1:4" s="33" customFormat="1" ht="33.75" customHeight="1">
      <c r="A16" s="34">
        <v>9</v>
      </c>
      <c r="B16" s="34" t="s">
        <v>50</v>
      </c>
      <c r="C16" s="34" t="s">
        <v>205</v>
      </c>
      <c r="D16" s="34" t="s">
        <v>110</v>
      </c>
    </row>
    <row r="17" spans="1:4" s="33" customFormat="1" ht="16.5" customHeight="1">
      <c r="A17" s="34">
        <v>10</v>
      </c>
      <c r="B17" s="35" t="s">
        <v>164</v>
      </c>
      <c r="C17" s="34" t="s">
        <v>165</v>
      </c>
      <c r="D17" s="34" t="s">
        <v>112</v>
      </c>
    </row>
    <row r="18" spans="1:4" s="33" customFormat="1" ht="16.5" customHeight="1">
      <c r="A18" s="34">
        <v>11</v>
      </c>
      <c r="B18" s="34" t="s">
        <v>166</v>
      </c>
      <c r="C18" s="34" t="s">
        <v>167</v>
      </c>
      <c r="D18" s="34" t="s">
        <v>106</v>
      </c>
    </row>
    <row r="19" spans="1:4" s="33" customFormat="1" ht="16.5" customHeight="1">
      <c r="A19" s="34">
        <v>12</v>
      </c>
      <c r="B19" s="34" t="s">
        <v>58</v>
      </c>
      <c r="C19" s="34" t="s">
        <v>168</v>
      </c>
      <c r="D19" s="34" t="s">
        <v>115</v>
      </c>
    </row>
    <row r="20" spans="1:4" s="33" customFormat="1" ht="16.5" customHeight="1">
      <c r="A20" s="34">
        <v>13</v>
      </c>
      <c r="B20" s="34" t="s">
        <v>59</v>
      </c>
      <c r="C20" s="34" t="s">
        <v>169</v>
      </c>
      <c r="D20" s="34" t="s">
        <v>116</v>
      </c>
    </row>
    <row r="21" spans="1:4" s="33" customFormat="1" ht="16.5" customHeight="1">
      <c r="A21" s="34">
        <v>14</v>
      </c>
      <c r="B21" s="34" t="s">
        <v>62</v>
      </c>
      <c r="C21" s="34" t="s">
        <v>170</v>
      </c>
      <c r="D21" s="34" t="s">
        <v>115</v>
      </c>
    </row>
    <row r="22" spans="1:4" s="33" customFormat="1" ht="16.5" customHeight="1">
      <c r="A22" s="34">
        <v>15</v>
      </c>
      <c r="B22" s="34" t="s">
        <v>63</v>
      </c>
      <c r="C22" s="34" t="s">
        <v>171</v>
      </c>
      <c r="D22" s="34" t="s">
        <v>115</v>
      </c>
    </row>
    <row r="23" spans="1:4" s="33" customFormat="1" ht="16.5" customHeight="1">
      <c r="A23" s="34">
        <v>16</v>
      </c>
      <c r="B23" s="35" t="s">
        <v>65</v>
      </c>
      <c r="C23" s="34" t="s">
        <v>172</v>
      </c>
      <c r="D23" s="34" t="s">
        <v>112</v>
      </c>
    </row>
    <row r="24" spans="1:4" s="33" customFormat="1" ht="16.5" customHeight="1">
      <c r="A24" s="34">
        <v>17</v>
      </c>
      <c r="B24" s="34" t="s">
        <v>67</v>
      </c>
      <c r="C24" s="34" t="s">
        <v>173</v>
      </c>
      <c r="D24" s="34" t="s">
        <v>115</v>
      </c>
    </row>
    <row r="25" spans="1:4" s="33" customFormat="1" ht="16.5" customHeight="1">
      <c r="A25" s="34">
        <v>18</v>
      </c>
      <c r="B25" s="34" t="s">
        <v>174</v>
      </c>
      <c r="C25" s="34" t="s">
        <v>175</v>
      </c>
      <c r="D25" s="34"/>
    </row>
    <row r="26" spans="1:4" s="33" customFormat="1" ht="16.5" customHeight="1">
      <c r="A26" s="34">
        <v>19</v>
      </c>
      <c r="B26" s="34" t="s">
        <v>61</v>
      </c>
      <c r="C26" s="34" t="s">
        <v>176</v>
      </c>
      <c r="D26" s="34" t="s">
        <v>112</v>
      </c>
    </row>
    <row r="27" spans="1:4" s="33" customFormat="1" ht="16.5" customHeight="1">
      <c r="A27" s="34">
        <v>20</v>
      </c>
      <c r="B27" s="34" t="s">
        <v>64</v>
      </c>
      <c r="C27" s="34" t="s">
        <v>177</v>
      </c>
      <c r="D27" s="34" t="s">
        <v>106</v>
      </c>
    </row>
    <row r="28" spans="1:4" s="33" customFormat="1" ht="16.5" customHeight="1">
      <c r="A28" s="34">
        <v>21</v>
      </c>
      <c r="B28" s="81" t="s">
        <v>178</v>
      </c>
      <c r="C28" s="34" t="s">
        <v>179</v>
      </c>
      <c r="D28" s="81"/>
    </row>
    <row r="29" spans="1:4" s="33" customFormat="1" ht="16.5" customHeight="1">
      <c r="A29" s="34">
        <v>22</v>
      </c>
      <c r="B29" s="34" t="s">
        <v>68</v>
      </c>
      <c r="C29" s="34" t="s">
        <v>206</v>
      </c>
      <c r="D29" s="34" t="s">
        <v>106</v>
      </c>
    </row>
    <row r="30" spans="1:4" s="33" customFormat="1" ht="16.5" customHeight="1">
      <c r="A30" s="34">
        <v>23</v>
      </c>
      <c r="B30" s="34" t="s">
        <v>180</v>
      </c>
      <c r="C30" s="34" t="s">
        <v>181</v>
      </c>
      <c r="D30" s="34" t="s">
        <v>112</v>
      </c>
    </row>
    <row r="31" spans="1:4" s="33" customFormat="1" ht="16.5" customHeight="1">
      <c r="A31" s="34">
        <v>24</v>
      </c>
      <c r="B31" s="81" t="s">
        <v>182</v>
      </c>
      <c r="C31" s="81" t="s">
        <v>194</v>
      </c>
      <c r="D31" s="81"/>
    </row>
    <row r="32" spans="1:4" s="33" customFormat="1" ht="16.5" customHeight="1">
      <c r="A32" s="34">
        <v>25</v>
      </c>
      <c r="B32" s="34" t="s">
        <v>70</v>
      </c>
      <c r="C32" s="34" t="s">
        <v>183</v>
      </c>
      <c r="D32" s="34" t="s">
        <v>117</v>
      </c>
    </row>
    <row r="33" spans="1:4" s="33" customFormat="1" ht="16.5" customHeight="1">
      <c r="A33" s="34">
        <v>26</v>
      </c>
      <c r="B33" s="34" t="s">
        <v>72</v>
      </c>
      <c r="C33" s="34" t="s">
        <v>184</v>
      </c>
      <c r="D33" s="34"/>
    </row>
    <row r="34" spans="1:4" s="33" customFormat="1" ht="16.5" customHeight="1">
      <c r="A34" s="34">
        <v>27</v>
      </c>
      <c r="B34" s="34" t="s">
        <v>73</v>
      </c>
      <c r="C34" s="34" t="s">
        <v>185</v>
      </c>
      <c r="D34" s="34"/>
    </row>
    <row r="35" spans="1:4" s="33" customFormat="1" ht="16.5" customHeight="1">
      <c r="A35" s="34">
        <v>28</v>
      </c>
      <c r="B35" s="34" t="s">
        <v>74</v>
      </c>
      <c r="C35" s="34" t="s">
        <v>186</v>
      </c>
      <c r="D35" s="34"/>
    </row>
    <row r="36" spans="1:4" s="33" customFormat="1" ht="16.5" customHeight="1">
      <c r="A36" s="36">
        <v>29</v>
      </c>
      <c r="B36" s="36" t="s">
        <v>75</v>
      </c>
      <c r="C36" s="36" t="s">
        <v>187</v>
      </c>
      <c r="D36" s="36"/>
    </row>
    <row r="37" s="37" customFormat="1" ht="10.5" customHeight="1"/>
    <row r="38" spans="1:4" s="37" customFormat="1" ht="16.5" customHeight="1">
      <c r="A38" s="74">
        <v>30</v>
      </c>
      <c r="B38" s="75" t="s">
        <v>188</v>
      </c>
      <c r="C38" s="75"/>
      <c r="D38" s="75" t="s">
        <v>156</v>
      </c>
    </row>
    <row r="39" spans="1:4" s="37" customFormat="1" ht="16.5" customHeight="1">
      <c r="A39" s="76">
        <v>31</v>
      </c>
      <c r="B39" s="77" t="s">
        <v>189</v>
      </c>
      <c r="C39" s="77"/>
      <c r="D39" s="77" t="s">
        <v>156</v>
      </c>
    </row>
    <row r="40" spans="1:4" s="37" customFormat="1" ht="16.5" customHeight="1">
      <c r="A40" s="76">
        <v>32</v>
      </c>
      <c r="B40" s="77" t="s">
        <v>190</v>
      </c>
      <c r="C40" s="77"/>
      <c r="D40" s="77" t="s">
        <v>156</v>
      </c>
    </row>
    <row r="41" spans="1:4" s="37" customFormat="1" ht="16.5" customHeight="1">
      <c r="A41" s="76">
        <v>33</v>
      </c>
      <c r="B41" s="77" t="s">
        <v>191</v>
      </c>
      <c r="C41" s="77"/>
      <c r="D41" s="77" t="s">
        <v>156</v>
      </c>
    </row>
    <row r="42" spans="1:4" s="37" customFormat="1" ht="16.5" customHeight="1">
      <c r="A42" s="76">
        <v>34</v>
      </c>
      <c r="B42" s="77" t="s">
        <v>192</v>
      </c>
      <c r="C42" s="77"/>
      <c r="D42" s="77" t="s">
        <v>156</v>
      </c>
    </row>
    <row r="43" spans="1:4" s="37" customFormat="1" ht="16.5" customHeight="1">
      <c r="A43" s="78">
        <v>35</v>
      </c>
      <c r="B43" s="79" t="s">
        <v>193</v>
      </c>
      <c r="C43" s="79"/>
      <c r="D43" s="79" t="s">
        <v>156</v>
      </c>
    </row>
    <row r="44" s="37" customFormat="1" ht="9" customHeight="1"/>
    <row r="45" s="37" customFormat="1" ht="15.75" customHeight="1">
      <c r="D45" s="37" t="s">
        <v>195</v>
      </c>
    </row>
    <row r="46" ht="18" customHeight="1">
      <c r="D46" s="37" t="s">
        <v>37</v>
      </c>
    </row>
    <row r="49" ht="14.25">
      <c r="D49" s="37" t="s">
        <v>119</v>
      </c>
    </row>
    <row r="50" ht="14.25">
      <c r="D50" s="37" t="s">
        <v>120</v>
      </c>
    </row>
  </sheetData>
  <mergeCells count="4">
    <mergeCell ref="A1:D1"/>
    <mergeCell ref="A2:D2"/>
    <mergeCell ref="A4:D4"/>
    <mergeCell ref="A5:D5"/>
  </mergeCells>
  <printOptions horizontalCentered="1"/>
  <pageMargins left="0" right="0" top="0.25" bottom="1" header="0.5" footer="0.5"/>
  <pageSetup horizontalDpi="300" verticalDpi="300" orientation="portrait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5"/>
  <sheetViews>
    <sheetView tabSelected="1" workbookViewId="0" topLeftCell="A19">
      <selection activeCell="X50" sqref="X50"/>
    </sheetView>
  </sheetViews>
  <sheetFormatPr defaultColWidth="9.140625" defaultRowHeight="12.75"/>
  <cols>
    <col min="1" max="1" width="9.140625" style="1" customWidth="1"/>
    <col min="2" max="2" width="1.8515625" style="1" customWidth="1"/>
    <col min="3" max="8" width="4.28125" style="1" customWidth="1"/>
    <col min="9" max="9" width="1.8515625" style="1" customWidth="1"/>
    <col min="10" max="14" width="4.28125" style="1" customWidth="1"/>
    <col min="15" max="15" width="4.00390625" style="1" customWidth="1"/>
    <col min="16" max="16" width="1.8515625" style="1" customWidth="1"/>
    <col min="17" max="21" width="4.28125" style="1" customWidth="1"/>
    <col min="22" max="24" width="4.7109375" style="1" customWidth="1"/>
    <col min="25" max="16384" width="9.140625" style="1" customWidth="1"/>
  </cols>
  <sheetData>
    <row r="1" spans="1:21" ht="12.75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1" ht="23.25" customHeight="1">
      <c r="A2" s="239" t="s">
        <v>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1:21" ht="1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7.25" customHeight="1">
      <c r="A4" s="227" t="s">
        <v>207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</row>
    <row r="5" ht="6" customHeight="1"/>
    <row r="6" spans="3:21" s="19" customFormat="1" ht="15.75" customHeight="1">
      <c r="C6" s="221" t="s">
        <v>200</v>
      </c>
      <c r="D6" s="227"/>
      <c r="E6" s="227"/>
      <c r="F6" s="227"/>
      <c r="G6" s="227"/>
      <c r="H6" s="23"/>
      <c r="J6" s="221" t="s">
        <v>208</v>
      </c>
      <c r="K6" s="227"/>
      <c r="L6" s="227"/>
      <c r="M6" s="227"/>
      <c r="N6" s="227"/>
      <c r="Q6" s="230" t="s">
        <v>209</v>
      </c>
      <c r="R6" s="230"/>
      <c r="S6" s="230"/>
      <c r="T6" s="230"/>
      <c r="U6" s="230"/>
    </row>
    <row r="7" spans="1:21" s="48" customFormat="1" ht="12.75">
      <c r="A7" s="47" t="s">
        <v>6</v>
      </c>
      <c r="C7" s="49"/>
      <c r="D7" s="93">
        <v>5</v>
      </c>
      <c r="E7" s="71">
        <v>12</v>
      </c>
      <c r="F7" s="50">
        <v>19</v>
      </c>
      <c r="G7" s="50">
        <v>26</v>
      </c>
      <c r="H7" s="51"/>
      <c r="K7" s="50">
        <v>2</v>
      </c>
      <c r="L7" s="50">
        <v>9</v>
      </c>
      <c r="M7" s="50">
        <v>16</v>
      </c>
      <c r="N7" s="50">
        <v>23</v>
      </c>
      <c r="O7" s="50">
        <v>30</v>
      </c>
      <c r="P7" s="51"/>
      <c r="R7" s="50">
        <v>6</v>
      </c>
      <c r="S7" s="50">
        <v>13</v>
      </c>
      <c r="T7" s="110">
        <v>20</v>
      </c>
      <c r="U7" s="50">
        <v>27</v>
      </c>
    </row>
    <row r="8" spans="1:21" s="48" customFormat="1" ht="12.75">
      <c r="A8" s="47" t="s">
        <v>7</v>
      </c>
      <c r="C8" s="49"/>
      <c r="D8" s="50">
        <v>6</v>
      </c>
      <c r="E8" s="71">
        <v>13</v>
      </c>
      <c r="F8" s="71">
        <v>20</v>
      </c>
      <c r="G8" s="50">
        <v>27</v>
      </c>
      <c r="H8" s="51"/>
      <c r="J8" s="49"/>
      <c r="K8" s="50">
        <v>3</v>
      </c>
      <c r="L8" s="50">
        <v>10</v>
      </c>
      <c r="M8" s="110">
        <v>17</v>
      </c>
      <c r="N8" s="50">
        <v>24</v>
      </c>
      <c r="O8" s="50">
        <v>31</v>
      </c>
      <c r="P8" s="49"/>
      <c r="Q8" s="49"/>
      <c r="R8" s="50">
        <v>7</v>
      </c>
      <c r="S8" s="50">
        <v>14</v>
      </c>
      <c r="T8" s="110">
        <v>21</v>
      </c>
      <c r="U8" s="50">
        <v>28</v>
      </c>
    </row>
    <row r="9" spans="1:21" s="48" customFormat="1" ht="12.75">
      <c r="A9" s="47" t="s">
        <v>8</v>
      </c>
      <c r="D9" s="93">
        <v>7</v>
      </c>
      <c r="E9" s="71">
        <v>14</v>
      </c>
      <c r="F9" s="50">
        <v>21</v>
      </c>
      <c r="G9" s="50">
        <v>28</v>
      </c>
      <c r="H9" s="51"/>
      <c r="K9" s="50">
        <v>4</v>
      </c>
      <c r="L9" s="50">
        <v>11</v>
      </c>
      <c r="M9" s="50">
        <v>18</v>
      </c>
      <c r="N9" s="50">
        <v>25</v>
      </c>
      <c r="O9" s="49"/>
      <c r="P9" s="49"/>
      <c r="Q9" s="50">
        <v>1</v>
      </c>
      <c r="R9" s="50">
        <v>8</v>
      </c>
      <c r="S9" s="50">
        <v>15</v>
      </c>
      <c r="T9" s="50">
        <v>22</v>
      </c>
      <c r="U9" s="50">
        <v>29</v>
      </c>
    </row>
    <row r="10" spans="1:25" s="48" customFormat="1" ht="12.75">
      <c r="A10" s="47" t="s">
        <v>9</v>
      </c>
      <c r="C10" s="93">
        <v>1</v>
      </c>
      <c r="D10" s="93">
        <v>8</v>
      </c>
      <c r="E10" s="71">
        <v>15</v>
      </c>
      <c r="F10" s="50">
        <v>22</v>
      </c>
      <c r="G10" s="50">
        <v>29</v>
      </c>
      <c r="H10" s="51"/>
      <c r="K10" s="50">
        <v>5</v>
      </c>
      <c r="L10" s="50">
        <v>12</v>
      </c>
      <c r="M10" s="50">
        <v>19</v>
      </c>
      <c r="N10" s="50">
        <v>26</v>
      </c>
      <c r="O10" s="49"/>
      <c r="P10" s="49"/>
      <c r="Q10" s="50">
        <v>2</v>
      </c>
      <c r="R10" s="50">
        <v>9</v>
      </c>
      <c r="S10" s="50">
        <v>16</v>
      </c>
      <c r="T10" s="50">
        <v>23</v>
      </c>
      <c r="U10" s="50">
        <v>30</v>
      </c>
      <c r="Y10" s="82"/>
    </row>
    <row r="11" spans="1:20" s="48" customFormat="1" ht="12.75">
      <c r="A11" s="47" t="s">
        <v>10</v>
      </c>
      <c r="C11" s="93">
        <v>2</v>
      </c>
      <c r="D11" s="93">
        <v>9</v>
      </c>
      <c r="E11" s="71">
        <v>16</v>
      </c>
      <c r="F11" s="50">
        <v>23</v>
      </c>
      <c r="G11" s="93">
        <v>30</v>
      </c>
      <c r="H11" s="106"/>
      <c r="K11" s="50">
        <v>6</v>
      </c>
      <c r="L11" s="50">
        <v>13</v>
      </c>
      <c r="M11" s="50">
        <v>20</v>
      </c>
      <c r="N11" s="50">
        <v>27</v>
      </c>
      <c r="O11" s="49"/>
      <c r="P11" s="49"/>
      <c r="Q11" s="50">
        <v>3</v>
      </c>
      <c r="R11" s="50">
        <v>10</v>
      </c>
      <c r="S11" s="50">
        <v>17</v>
      </c>
      <c r="T11" s="50">
        <v>24</v>
      </c>
    </row>
    <row r="12" spans="1:23" s="48" customFormat="1" ht="12.75">
      <c r="A12" s="47" t="s">
        <v>11</v>
      </c>
      <c r="C12" s="93">
        <v>3</v>
      </c>
      <c r="D12" s="93">
        <v>10</v>
      </c>
      <c r="E12" s="71">
        <v>17</v>
      </c>
      <c r="F12" s="50">
        <v>24</v>
      </c>
      <c r="G12" s="50">
        <v>31</v>
      </c>
      <c r="H12" s="51"/>
      <c r="K12" s="50">
        <v>7</v>
      </c>
      <c r="L12" s="50">
        <v>14</v>
      </c>
      <c r="M12" s="50">
        <v>21</v>
      </c>
      <c r="N12" s="50">
        <v>28</v>
      </c>
      <c r="O12" s="49"/>
      <c r="P12" s="49"/>
      <c r="Q12" s="50">
        <v>4</v>
      </c>
      <c r="R12" s="50">
        <v>11</v>
      </c>
      <c r="S12" s="50">
        <v>18</v>
      </c>
      <c r="T12" s="50">
        <v>25</v>
      </c>
      <c r="W12" s="51"/>
    </row>
    <row r="13" spans="1:20" s="48" customFormat="1" ht="12.75">
      <c r="A13" s="47" t="s">
        <v>12</v>
      </c>
      <c r="C13" s="93">
        <v>4</v>
      </c>
      <c r="D13" s="93">
        <v>11</v>
      </c>
      <c r="E13" s="71">
        <v>18</v>
      </c>
      <c r="F13" s="50">
        <v>25</v>
      </c>
      <c r="J13" s="50">
        <v>1</v>
      </c>
      <c r="K13" s="50">
        <v>8</v>
      </c>
      <c r="L13" s="50">
        <v>15</v>
      </c>
      <c r="M13" s="50">
        <v>22</v>
      </c>
      <c r="N13" s="50">
        <v>29</v>
      </c>
      <c r="O13" s="49"/>
      <c r="P13" s="49"/>
      <c r="Q13" s="50">
        <v>5</v>
      </c>
      <c r="R13" s="50">
        <v>12</v>
      </c>
      <c r="S13" s="50">
        <v>19</v>
      </c>
      <c r="T13" s="50">
        <v>26</v>
      </c>
    </row>
    <row r="14" spans="3:21" s="48" customFormat="1" ht="5.25" customHeight="1">
      <c r="C14" s="49"/>
      <c r="D14" s="49"/>
      <c r="E14" s="10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3:21" s="52" customFormat="1" ht="16.5" customHeight="1" thickBot="1">
      <c r="C15" s="220" t="s">
        <v>210</v>
      </c>
      <c r="D15" s="244"/>
      <c r="E15" s="244"/>
      <c r="F15" s="244"/>
      <c r="G15" s="244"/>
      <c r="H15" s="94"/>
      <c r="J15" s="224" t="s">
        <v>211</v>
      </c>
      <c r="K15" s="224"/>
      <c r="L15" s="224"/>
      <c r="M15" s="224"/>
      <c r="N15" s="224"/>
      <c r="Q15" s="220" t="s">
        <v>212</v>
      </c>
      <c r="R15" s="244"/>
      <c r="S15" s="244"/>
      <c r="T15" s="244"/>
      <c r="U15" s="244"/>
    </row>
    <row r="16" spans="1:25" s="54" customFormat="1" ht="13.5" thickBot="1">
      <c r="A16" s="53" t="s">
        <v>6</v>
      </c>
      <c r="D16" s="55">
        <v>4</v>
      </c>
      <c r="E16" s="55">
        <v>11</v>
      </c>
      <c r="F16" s="55">
        <v>18</v>
      </c>
      <c r="G16" s="55">
        <v>25</v>
      </c>
      <c r="H16" s="57"/>
      <c r="J16" s="55">
        <v>1</v>
      </c>
      <c r="K16" s="55">
        <v>8</v>
      </c>
      <c r="L16" s="55">
        <v>15</v>
      </c>
      <c r="M16" s="55">
        <v>22</v>
      </c>
      <c r="N16" s="65">
        <v>29</v>
      </c>
      <c r="P16" s="57"/>
      <c r="R16" s="99">
        <v>6</v>
      </c>
      <c r="S16" s="100">
        <v>13</v>
      </c>
      <c r="T16" s="101">
        <v>20</v>
      </c>
      <c r="U16" s="99">
        <v>27</v>
      </c>
      <c r="Y16" s="82"/>
    </row>
    <row r="17" spans="1:25" s="54" customFormat="1" ht="13.5" thickBot="1">
      <c r="A17" s="53" t="s">
        <v>7</v>
      </c>
      <c r="D17" s="55">
        <v>5</v>
      </c>
      <c r="E17" s="55">
        <v>12</v>
      </c>
      <c r="F17" s="55">
        <v>19</v>
      </c>
      <c r="G17" s="55">
        <v>26</v>
      </c>
      <c r="H17" s="57"/>
      <c r="J17" s="55">
        <v>2</v>
      </c>
      <c r="K17" s="55">
        <v>9</v>
      </c>
      <c r="L17" s="55">
        <v>16</v>
      </c>
      <c r="M17" s="55">
        <v>23</v>
      </c>
      <c r="N17" s="65">
        <v>30</v>
      </c>
      <c r="O17" s="56"/>
      <c r="P17" s="56"/>
      <c r="Q17" s="49"/>
      <c r="R17" s="5">
        <v>7</v>
      </c>
      <c r="S17" s="5">
        <v>14</v>
      </c>
      <c r="T17" s="5">
        <v>21</v>
      </c>
      <c r="U17" s="71">
        <v>28</v>
      </c>
      <c r="Y17" s="48"/>
    </row>
    <row r="18" spans="1:25" s="54" customFormat="1" ht="13.5" thickBot="1">
      <c r="A18" s="53" t="s">
        <v>8</v>
      </c>
      <c r="D18" s="55">
        <v>6</v>
      </c>
      <c r="E18" s="55">
        <v>13</v>
      </c>
      <c r="F18" s="55">
        <v>20</v>
      </c>
      <c r="G18" s="55">
        <v>27</v>
      </c>
      <c r="H18" s="57"/>
      <c r="J18" s="55">
        <v>3</v>
      </c>
      <c r="K18" s="59">
        <v>10</v>
      </c>
      <c r="L18" s="55">
        <v>17</v>
      </c>
      <c r="M18" s="55">
        <v>24</v>
      </c>
      <c r="O18" s="56"/>
      <c r="P18" s="56"/>
      <c r="Q18" s="92">
        <v>1</v>
      </c>
      <c r="R18" s="5">
        <v>8</v>
      </c>
      <c r="S18" s="5">
        <v>15</v>
      </c>
      <c r="T18" s="5">
        <v>22</v>
      </c>
      <c r="U18" s="71">
        <v>29</v>
      </c>
      <c r="Y18" s="48"/>
    </row>
    <row r="19" spans="1:25" s="54" customFormat="1" ht="13.5" thickBot="1">
      <c r="A19" s="53" t="s">
        <v>9</v>
      </c>
      <c r="D19" s="55">
        <v>7</v>
      </c>
      <c r="E19" s="55">
        <v>14</v>
      </c>
      <c r="F19" s="55">
        <v>21</v>
      </c>
      <c r="G19" s="55">
        <v>28</v>
      </c>
      <c r="H19" s="57"/>
      <c r="J19" s="55">
        <v>4</v>
      </c>
      <c r="K19" s="55">
        <v>11</v>
      </c>
      <c r="L19" s="55">
        <v>18</v>
      </c>
      <c r="M19" s="65">
        <v>25</v>
      </c>
      <c r="O19" s="56"/>
      <c r="P19" s="56"/>
      <c r="Q19" s="96">
        <v>2</v>
      </c>
      <c r="R19" s="5">
        <v>9</v>
      </c>
      <c r="S19" s="5">
        <v>16</v>
      </c>
      <c r="T19" s="5">
        <v>23</v>
      </c>
      <c r="U19" s="71">
        <v>30</v>
      </c>
      <c r="Y19" s="48"/>
    </row>
    <row r="20" spans="1:21" s="54" customFormat="1" ht="13.5" thickBot="1">
      <c r="A20" s="53" t="s">
        <v>10</v>
      </c>
      <c r="C20" s="55">
        <v>1</v>
      </c>
      <c r="D20" s="55">
        <v>8</v>
      </c>
      <c r="E20" s="55">
        <v>15</v>
      </c>
      <c r="F20" s="55">
        <v>22</v>
      </c>
      <c r="G20" s="55">
        <v>29</v>
      </c>
      <c r="H20" s="57"/>
      <c r="J20" s="55">
        <v>5</v>
      </c>
      <c r="K20" s="55">
        <v>12</v>
      </c>
      <c r="L20" s="55">
        <v>19</v>
      </c>
      <c r="M20" s="65">
        <v>26</v>
      </c>
      <c r="O20" s="56"/>
      <c r="P20" s="56"/>
      <c r="Q20" s="96">
        <v>3</v>
      </c>
      <c r="R20" s="5">
        <v>10</v>
      </c>
      <c r="S20" s="5">
        <v>17</v>
      </c>
      <c r="T20" s="5">
        <v>24</v>
      </c>
      <c r="U20" s="71">
        <v>31</v>
      </c>
    </row>
    <row r="21" spans="1:21" s="54" customFormat="1" ht="13.5" thickBot="1">
      <c r="A21" s="53" t="s">
        <v>11</v>
      </c>
      <c r="C21" s="55">
        <v>2</v>
      </c>
      <c r="D21" s="55">
        <v>9</v>
      </c>
      <c r="E21" s="55">
        <v>16</v>
      </c>
      <c r="F21" s="55">
        <v>23</v>
      </c>
      <c r="G21" s="55">
        <v>30</v>
      </c>
      <c r="H21" s="57"/>
      <c r="J21" s="59">
        <v>6</v>
      </c>
      <c r="K21" s="55">
        <v>13</v>
      </c>
      <c r="L21" s="55">
        <v>20</v>
      </c>
      <c r="M21" s="110">
        <v>27</v>
      </c>
      <c r="O21" s="56"/>
      <c r="P21" s="56"/>
      <c r="Q21" s="97">
        <v>4</v>
      </c>
      <c r="R21" s="5">
        <v>11</v>
      </c>
      <c r="S21" s="100">
        <v>18</v>
      </c>
      <c r="T21" s="110">
        <v>25</v>
      </c>
      <c r="U21" s="102"/>
    </row>
    <row r="22" spans="1:21" s="54" customFormat="1" ht="13.5" thickBot="1">
      <c r="A22" s="53" t="s">
        <v>12</v>
      </c>
      <c r="C22" s="55">
        <v>3</v>
      </c>
      <c r="D22" s="55">
        <v>10</v>
      </c>
      <c r="E22" s="55">
        <v>17</v>
      </c>
      <c r="F22" s="55">
        <v>24</v>
      </c>
      <c r="G22" s="55">
        <v>31</v>
      </c>
      <c r="H22" s="57"/>
      <c r="J22" s="55">
        <v>7</v>
      </c>
      <c r="K22" s="55">
        <v>14</v>
      </c>
      <c r="L22" s="55">
        <v>21</v>
      </c>
      <c r="M22" s="65">
        <v>28</v>
      </c>
      <c r="O22" s="56"/>
      <c r="P22" s="56"/>
      <c r="Q22" s="97">
        <v>5</v>
      </c>
      <c r="R22" s="5">
        <v>12</v>
      </c>
      <c r="S22" s="5">
        <v>19</v>
      </c>
      <c r="T22" s="71">
        <v>26</v>
      </c>
      <c r="U22" s="98"/>
    </row>
    <row r="23" spans="3:21" s="54" customFormat="1" ht="12.7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O23" s="56"/>
      <c r="P23" s="56"/>
      <c r="Q23" s="56"/>
      <c r="R23" s="56"/>
      <c r="S23" s="56"/>
      <c r="T23" s="56"/>
      <c r="U23" s="56"/>
    </row>
    <row r="24" spans="3:21" s="52" customFormat="1" ht="20.25" customHeight="1">
      <c r="C24" s="218" t="s">
        <v>213</v>
      </c>
      <c r="D24" s="223"/>
      <c r="E24" s="223"/>
      <c r="F24" s="223"/>
      <c r="G24" s="223"/>
      <c r="H24" s="95"/>
      <c r="J24" s="219" t="s">
        <v>214</v>
      </c>
      <c r="K24" s="223"/>
      <c r="L24" s="223"/>
      <c r="M24" s="223"/>
      <c r="N24" s="60"/>
      <c r="Q24" s="220" t="s">
        <v>215</v>
      </c>
      <c r="R24" s="244"/>
      <c r="S24" s="244"/>
      <c r="T24" s="244"/>
      <c r="U24" s="244"/>
    </row>
    <row r="25" spans="1:21" s="54" customFormat="1" ht="12.75">
      <c r="A25" s="53" t="s">
        <v>6</v>
      </c>
      <c r="D25" s="99">
        <v>3</v>
      </c>
      <c r="E25" s="99">
        <v>10</v>
      </c>
      <c r="F25" s="99">
        <v>17</v>
      </c>
      <c r="G25" s="99">
        <v>24</v>
      </c>
      <c r="H25" s="99">
        <v>31</v>
      </c>
      <c r="I25" s="102"/>
      <c r="J25" s="99"/>
      <c r="K25" s="99">
        <v>7</v>
      </c>
      <c r="L25" s="99">
        <v>14</v>
      </c>
      <c r="M25" s="99">
        <v>21</v>
      </c>
      <c r="N25" s="99">
        <v>28</v>
      </c>
      <c r="O25" s="102"/>
      <c r="P25" s="102"/>
      <c r="Q25" s="103"/>
      <c r="R25" s="99">
        <v>7</v>
      </c>
      <c r="S25" s="99">
        <v>14</v>
      </c>
      <c r="T25" s="99">
        <v>21</v>
      </c>
      <c r="U25" s="99">
        <v>28</v>
      </c>
    </row>
    <row r="26" spans="1:21" s="54" customFormat="1" ht="12.75">
      <c r="A26" s="53" t="s">
        <v>7</v>
      </c>
      <c r="C26" s="111"/>
      <c r="D26" s="71">
        <v>4</v>
      </c>
      <c r="E26" s="99">
        <v>11</v>
      </c>
      <c r="F26" s="99">
        <v>18</v>
      </c>
      <c r="G26" s="99">
        <v>25</v>
      </c>
      <c r="H26" s="107"/>
      <c r="I26" s="102"/>
      <c r="J26" s="99">
        <v>1</v>
      </c>
      <c r="K26" s="99">
        <v>8</v>
      </c>
      <c r="L26" s="99">
        <v>15</v>
      </c>
      <c r="M26" s="99">
        <v>22</v>
      </c>
      <c r="N26" s="102"/>
      <c r="O26" s="102"/>
      <c r="P26" s="102"/>
      <c r="Q26" s="103">
        <v>1</v>
      </c>
      <c r="R26" s="99">
        <v>8</v>
      </c>
      <c r="S26" s="99">
        <v>15</v>
      </c>
      <c r="T26" s="99">
        <v>22</v>
      </c>
      <c r="U26" s="99">
        <v>29</v>
      </c>
    </row>
    <row r="27" spans="1:21" s="54" customFormat="1" ht="12.75">
      <c r="A27" s="53" t="s">
        <v>8</v>
      </c>
      <c r="C27" s="82"/>
      <c r="D27" s="71">
        <v>5</v>
      </c>
      <c r="E27" s="99">
        <v>12</v>
      </c>
      <c r="F27" s="99">
        <v>19</v>
      </c>
      <c r="G27" s="110">
        <v>26</v>
      </c>
      <c r="H27" s="107"/>
      <c r="I27" s="102"/>
      <c r="J27" s="99">
        <v>2</v>
      </c>
      <c r="K27" s="99">
        <v>9</v>
      </c>
      <c r="L27" s="99">
        <v>16</v>
      </c>
      <c r="M27" s="99">
        <v>23</v>
      </c>
      <c r="N27" s="102"/>
      <c r="O27" s="102"/>
      <c r="P27" s="102"/>
      <c r="Q27" s="103">
        <v>2</v>
      </c>
      <c r="R27" s="110">
        <v>9</v>
      </c>
      <c r="S27" s="99">
        <v>16</v>
      </c>
      <c r="T27" s="99">
        <v>23</v>
      </c>
      <c r="U27" s="99">
        <v>30</v>
      </c>
    </row>
    <row r="28" spans="1:21" s="54" customFormat="1" ht="12.75">
      <c r="A28" s="53" t="s">
        <v>9</v>
      </c>
      <c r="C28" s="82"/>
      <c r="D28" s="71">
        <v>6</v>
      </c>
      <c r="E28" s="99">
        <v>13</v>
      </c>
      <c r="F28" s="99">
        <v>20</v>
      </c>
      <c r="G28" s="99">
        <v>27</v>
      </c>
      <c r="H28" s="107"/>
      <c r="I28" s="102"/>
      <c r="J28" s="99">
        <v>3</v>
      </c>
      <c r="K28" s="99">
        <v>10</v>
      </c>
      <c r="L28" s="99">
        <v>17</v>
      </c>
      <c r="M28" s="99">
        <v>24</v>
      </c>
      <c r="N28" s="102"/>
      <c r="O28" s="102"/>
      <c r="P28" s="102"/>
      <c r="Q28" s="103">
        <v>3</v>
      </c>
      <c r="R28" s="99">
        <v>10</v>
      </c>
      <c r="S28" s="99">
        <v>17</v>
      </c>
      <c r="T28" s="99">
        <v>24</v>
      </c>
      <c r="U28" s="99">
        <v>31</v>
      </c>
    </row>
    <row r="29" spans="1:21" s="54" customFormat="1" ht="12.75">
      <c r="A29" s="53" t="s">
        <v>10</v>
      </c>
      <c r="C29" s="82"/>
      <c r="D29" s="71">
        <v>7</v>
      </c>
      <c r="E29" s="99">
        <v>14</v>
      </c>
      <c r="F29" s="99">
        <v>21</v>
      </c>
      <c r="G29" s="99">
        <v>28</v>
      </c>
      <c r="H29" s="107"/>
      <c r="I29" s="102"/>
      <c r="J29" s="99">
        <v>4</v>
      </c>
      <c r="K29" s="99">
        <v>11</v>
      </c>
      <c r="L29" s="99">
        <v>18</v>
      </c>
      <c r="M29" s="99">
        <v>25</v>
      </c>
      <c r="N29" s="102"/>
      <c r="O29" s="102"/>
      <c r="P29" s="102"/>
      <c r="Q29" s="99">
        <v>4</v>
      </c>
      <c r="R29" s="99">
        <v>11</v>
      </c>
      <c r="S29" s="99">
        <v>18</v>
      </c>
      <c r="T29" s="99">
        <v>25</v>
      </c>
      <c r="U29" s="102"/>
    </row>
    <row r="30" spans="1:21" s="54" customFormat="1" ht="12.75">
      <c r="A30" s="53" t="s">
        <v>11</v>
      </c>
      <c r="C30" s="110">
        <v>1</v>
      </c>
      <c r="D30" s="71">
        <v>8</v>
      </c>
      <c r="E30" s="99">
        <v>15</v>
      </c>
      <c r="F30" s="99">
        <v>22</v>
      </c>
      <c r="G30" s="99">
        <v>29</v>
      </c>
      <c r="H30" s="107"/>
      <c r="I30" s="102"/>
      <c r="J30" s="99">
        <v>5</v>
      </c>
      <c r="K30" s="99">
        <v>12</v>
      </c>
      <c r="L30" s="99">
        <v>19</v>
      </c>
      <c r="M30" s="99">
        <v>26</v>
      </c>
      <c r="N30" s="104"/>
      <c r="O30" s="102"/>
      <c r="P30" s="102"/>
      <c r="Q30" s="99">
        <v>5</v>
      </c>
      <c r="R30" s="99">
        <v>12</v>
      </c>
      <c r="S30" s="99">
        <v>19</v>
      </c>
      <c r="T30" s="110">
        <v>26</v>
      </c>
      <c r="U30" s="102"/>
    </row>
    <row r="31" spans="1:21" s="54" customFormat="1" ht="12.75">
      <c r="A31" s="53" t="s">
        <v>12</v>
      </c>
      <c r="C31" s="71">
        <v>2</v>
      </c>
      <c r="D31" s="71">
        <v>9</v>
      </c>
      <c r="E31" s="99">
        <v>16</v>
      </c>
      <c r="F31" s="99">
        <v>23</v>
      </c>
      <c r="G31" s="99">
        <v>30</v>
      </c>
      <c r="H31" s="107"/>
      <c r="I31" s="102"/>
      <c r="J31" s="99">
        <v>6</v>
      </c>
      <c r="K31" s="99">
        <v>13</v>
      </c>
      <c r="L31" s="99">
        <v>20</v>
      </c>
      <c r="M31" s="99">
        <v>27</v>
      </c>
      <c r="N31" s="104"/>
      <c r="O31" s="102"/>
      <c r="P31" s="102"/>
      <c r="Q31" s="99">
        <v>6</v>
      </c>
      <c r="R31" s="99">
        <v>13</v>
      </c>
      <c r="S31" s="99">
        <v>20</v>
      </c>
      <c r="T31" s="99">
        <v>27</v>
      </c>
      <c r="U31" s="102"/>
    </row>
    <row r="32" spans="3:21" s="54" customFormat="1" ht="6.75" customHeight="1"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Q32" s="56"/>
      <c r="R32" s="56"/>
      <c r="S32" s="56"/>
      <c r="T32" s="56"/>
      <c r="U32" s="56"/>
    </row>
    <row r="33" spans="4:18" s="52" customFormat="1" ht="16.5" customHeight="1">
      <c r="D33" s="64" t="s">
        <v>216</v>
      </c>
      <c r="F33" s="64"/>
      <c r="G33" s="64"/>
      <c r="H33" s="64"/>
      <c r="J33" s="220" t="s">
        <v>217</v>
      </c>
      <c r="K33" s="220"/>
      <c r="L33" s="220"/>
      <c r="M33" s="220"/>
      <c r="N33" s="220"/>
      <c r="O33" s="220"/>
      <c r="R33" s="108" t="s">
        <v>218</v>
      </c>
    </row>
    <row r="34" spans="1:21" s="54" customFormat="1" ht="12.75">
      <c r="A34" s="53" t="s">
        <v>6</v>
      </c>
      <c r="D34" s="103">
        <v>4</v>
      </c>
      <c r="E34" s="99">
        <v>11</v>
      </c>
      <c r="F34" s="99">
        <v>18</v>
      </c>
      <c r="G34" s="99">
        <v>25</v>
      </c>
      <c r="H34" s="107"/>
      <c r="I34" s="102"/>
      <c r="J34" s="102"/>
      <c r="K34" s="99">
        <v>2</v>
      </c>
      <c r="L34" s="110">
        <v>9</v>
      </c>
      <c r="M34" s="99">
        <v>16</v>
      </c>
      <c r="N34" s="99">
        <v>23</v>
      </c>
      <c r="O34" s="99">
        <v>30</v>
      </c>
      <c r="P34" s="102"/>
      <c r="Q34" s="107"/>
      <c r="R34" s="5">
        <v>6</v>
      </c>
      <c r="S34" s="99">
        <v>13</v>
      </c>
      <c r="T34" s="99">
        <v>20</v>
      </c>
      <c r="U34" s="99">
        <v>27</v>
      </c>
    </row>
    <row r="35" spans="1:21" s="54" customFormat="1" ht="12.75">
      <c r="A35" s="53" t="s">
        <v>7</v>
      </c>
      <c r="C35" s="102"/>
      <c r="D35" s="103">
        <v>5</v>
      </c>
      <c r="E35" s="99">
        <v>12</v>
      </c>
      <c r="F35" s="99">
        <v>19</v>
      </c>
      <c r="G35" s="99">
        <v>26</v>
      </c>
      <c r="H35" s="107"/>
      <c r="I35" s="102"/>
      <c r="J35" s="104"/>
      <c r="K35" s="99">
        <v>3</v>
      </c>
      <c r="L35" s="99">
        <v>10</v>
      </c>
      <c r="M35" s="99">
        <v>17</v>
      </c>
      <c r="N35" s="99">
        <v>24</v>
      </c>
      <c r="O35" s="99">
        <v>31</v>
      </c>
      <c r="P35" s="107"/>
      <c r="Q35" s="102"/>
      <c r="R35" s="5">
        <v>7</v>
      </c>
      <c r="S35" s="5">
        <v>14</v>
      </c>
      <c r="T35" s="5">
        <v>21</v>
      </c>
      <c r="U35" s="99">
        <v>28</v>
      </c>
    </row>
    <row r="36" spans="1:21" s="54" customFormat="1" ht="12.75">
      <c r="A36" s="53" t="s">
        <v>8</v>
      </c>
      <c r="C36" s="102"/>
      <c r="D36" s="103">
        <v>6</v>
      </c>
      <c r="E36" s="99">
        <v>13</v>
      </c>
      <c r="F36" s="99">
        <v>20</v>
      </c>
      <c r="G36" s="99">
        <v>27</v>
      </c>
      <c r="H36" s="107"/>
      <c r="I36" s="102"/>
      <c r="J36" s="102"/>
      <c r="K36" s="99">
        <v>4</v>
      </c>
      <c r="L36" s="99">
        <v>11</v>
      </c>
      <c r="M36" s="99">
        <v>18</v>
      </c>
      <c r="N36" s="99">
        <v>25</v>
      </c>
      <c r="O36" s="102"/>
      <c r="P36" s="102"/>
      <c r="Q36" s="99">
        <v>1</v>
      </c>
      <c r="R36" s="5">
        <v>8</v>
      </c>
      <c r="S36" s="5">
        <v>15</v>
      </c>
      <c r="T36" s="5">
        <v>22</v>
      </c>
      <c r="U36" s="99">
        <v>29</v>
      </c>
    </row>
    <row r="37" spans="1:21" s="54" customFormat="1" ht="12.75">
      <c r="A37" s="53" t="s">
        <v>9</v>
      </c>
      <c r="C37" s="102"/>
      <c r="D37" s="103">
        <v>7</v>
      </c>
      <c r="E37" s="99">
        <v>14</v>
      </c>
      <c r="F37" s="99">
        <v>21</v>
      </c>
      <c r="G37" s="99">
        <v>28</v>
      </c>
      <c r="H37" s="107"/>
      <c r="I37" s="102"/>
      <c r="J37" s="102"/>
      <c r="K37" s="99">
        <v>5</v>
      </c>
      <c r="L37" s="99">
        <v>12</v>
      </c>
      <c r="M37" s="99">
        <v>19</v>
      </c>
      <c r="N37" s="99">
        <v>26</v>
      </c>
      <c r="O37" s="102"/>
      <c r="P37" s="102"/>
      <c r="Q37" s="99">
        <v>2</v>
      </c>
      <c r="R37" s="5">
        <v>9</v>
      </c>
      <c r="S37" s="5">
        <v>16</v>
      </c>
      <c r="T37" s="99">
        <v>23</v>
      </c>
      <c r="U37" s="99">
        <v>30</v>
      </c>
    </row>
    <row r="38" spans="1:21" s="54" customFormat="1" ht="12.75">
      <c r="A38" s="53" t="s">
        <v>10</v>
      </c>
      <c r="C38" s="103">
        <v>1</v>
      </c>
      <c r="D38" s="103">
        <v>8</v>
      </c>
      <c r="E38" s="99">
        <v>15</v>
      </c>
      <c r="F38" s="99">
        <v>22</v>
      </c>
      <c r="G38" s="99">
        <v>29</v>
      </c>
      <c r="H38" s="107"/>
      <c r="I38" s="102"/>
      <c r="J38" s="102"/>
      <c r="K38" s="99">
        <v>6</v>
      </c>
      <c r="L38" s="99">
        <v>13</v>
      </c>
      <c r="M38" s="99">
        <v>20</v>
      </c>
      <c r="N38" s="99">
        <v>27</v>
      </c>
      <c r="O38" s="102"/>
      <c r="P38" s="102"/>
      <c r="Q38" s="99">
        <v>3</v>
      </c>
      <c r="R38" s="5">
        <v>10</v>
      </c>
      <c r="S38" s="5">
        <v>17</v>
      </c>
      <c r="T38" s="5">
        <v>24</v>
      </c>
      <c r="U38" s="102"/>
    </row>
    <row r="39" spans="1:21" s="54" customFormat="1" ht="13.5" thickBot="1">
      <c r="A39" s="53" t="s">
        <v>11</v>
      </c>
      <c r="C39" s="103">
        <v>2</v>
      </c>
      <c r="D39" s="99">
        <v>9</v>
      </c>
      <c r="E39" s="99">
        <v>16</v>
      </c>
      <c r="F39" s="99">
        <v>23</v>
      </c>
      <c r="G39" s="99">
        <v>30</v>
      </c>
      <c r="H39" s="107"/>
      <c r="I39" s="102"/>
      <c r="J39" s="102"/>
      <c r="K39" s="99">
        <v>7</v>
      </c>
      <c r="L39" s="99">
        <v>14</v>
      </c>
      <c r="M39" s="110">
        <v>21</v>
      </c>
      <c r="N39" s="101">
        <v>28</v>
      </c>
      <c r="O39" s="102"/>
      <c r="P39" s="102"/>
      <c r="Q39" s="99">
        <v>4</v>
      </c>
      <c r="R39" s="5">
        <v>11</v>
      </c>
      <c r="S39" s="5">
        <v>18</v>
      </c>
      <c r="T39" s="5">
        <v>25</v>
      </c>
      <c r="U39" s="102"/>
    </row>
    <row r="40" spans="1:21" s="54" customFormat="1" ht="13.5" thickBot="1">
      <c r="A40" s="53" t="s">
        <v>12</v>
      </c>
      <c r="C40" s="103">
        <v>3</v>
      </c>
      <c r="D40" s="110">
        <v>10</v>
      </c>
      <c r="E40" s="99">
        <v>17</v>
      </c>
      <c r="F40" s="99">
        <v>24</v>
      </c>
      <c r="G40" s="104"/>
      <c r="H40" s="104"/>
      <c r="I40" s="102"/>
      <c r="J40" s="99">
        <v>1</v>
      </c>
      <c r="K40" s="99">
        <v>8</v>
      </c>
      <c r="L40" s="99">
        <v>15</v>
      </c>
      <c r="M40" s="99">
        <v>22</v>
      </c>
      <c r="N40" s="105">
        <v>29</v>
      </c>
      <c r="O40" s="102"/>
      <c r="P40" s="102"/>
      <c r="Q40" s="99">
        <v>5</v>
      </c>
      <c r="R40" s="5">
        <v>12</v>
      </c>
      <c r="S40" s="5">
        <v>19</v>
      </c>
      <c r="T40" s="65">
        <v>26</v>
      </c>
      <c r="U40" s="102"/>
    </row>
    <row r="41" spans="9:21" ht="12.75">
      <c r="I41" s="4"/>
      <c r="O41" s="4"/>
      <c r="P41" s="4"/>
      <c r="U41" s="4"/>
    </row>
    <row r="42" spans="3:8" s="19" customFormat="1" ht="15.75" customHeight="1">
      <c r="C42" s="227" t="s">
        <v>200</v>
      </c>
      <c r="D42" s="227"/>
      <c r="E42" s="227"/>
      <c r="F42" s="227"/>
      <c r="G42" s="227"/>
      <c r="H42" s="23"/>
    </row>
    <row r="43" spans="1:21" ht="12.75">
      <c r="A43" s="3" t="s">
        <v>6</v>
      </c>
      <c r="D43" s="99">
        <v>4</v>
      </c>
      <c r="E43" s="99">
        <v>11</v>
      </c>
      <c r="F43" s="99">
        <v>18</v>
      </c>
      <c r="G43" s="99">
        <v>25</v>
      </c>
      <c r="H43" s="107"/>
      <c r="I43" s="4"/>
      <c r="J43" s="8"/>
      <c r="K43" s="125" t="s">
        <v>23</v>
      </c>
      <c r="L43" s="48"/>
      <c r="M43" s="49"/>
      <c r="N43" s="49"/>
      <c r="O43" s="49"/>
      <c r="P43" s="49"/>
      <c r="Q43" s="126"/>
      <c r="R43" s="83" t="s">
        <v>255</v>
      </c>
      <c r="S43" s="48"/>
      <c r="T43" s="48"/>
      <c r="U43" s="4"/>
    </row>
    <row r="44" spans="1:21" ht="13.5" thickBot="1">
      <c r="A44" s="3" t="s">
        <v>7</v>
      </c>
      <c r="C44" s="102"/>
      <c r="D44" s="99">
        <v>5</v>
      </c>
      <c r="E44" s="99">
        <v>12</v>
      </c>
      <c r="F44" s="99">
        <v>19</v>
      </c>
      <c r="G44" s="99">
        <v>26</v>
      </c>
      <c r="H44" s="107"/>
      <c r="I44" s="4"/>
      <c r="J44" s="4"/>
      <c r="K44" s="125" t="s">
        <v>25</v>
      </c>
      <c r="L44" s="48"/>
      <c r="M44" s="49"/>
      <c r="N44" s="49"/>
      <c r="O44" s="49"/>
      <c r="P44" s="49"/>
      <c r="Q44" s="49"/>
      <c r="R44" s="83" t="s">
        <v>254</v>
      </c>
      <c r="S44" s="48"/>
      <c r="T44" s="48"/>
      <c r="U44" s="4"/>
    </row>
    <row r="45" spans="1:21" ht="13.5" thickBot="1">
      <c r="A45" s="3" t="s">
        <v>8</v>
      </c>
      <c r="C45" s="102"/>
      <c r="D45" s="99">
        <v>6</v>
      </c>
      <c r="E45" s="99">
        <v>13</v>
      </c>
      <c r="F45" s="99">
        <v>20</v>
      </c>
      <c r="G45" s="99">
        <v>27</v>
      </c>
      <c r="H45" s="107"/>
      <c r="I45" s="4"/>
      <c r="J45" s="5"/>
      <c r="K45" s="48" t="s">
        <v>26</v>
      </c>
      <c r="L45" s="48"/>
      <c r="M45" s="49"/>
      <c r="N45" s="49"/>
      <c r="O45" s="49"/>
      <c r="P45" s="49"/>
      <c r="Q45" s="128"/>
      <c r="R45" s="83" t="s">
        <v>27</v>
      </c>
      <c r="S45" s="48"/>
      <c r="T45" s="48"/>
      <c r="U45" s="4"/>
    </row>
    <row r="46" spans="1:21" ht="12.75">
      <c r="A46" s="3" t="s">
        <v>9</v>
      </c>
      <c r="C46" s="102"/>
      <c r="D46" s="99">
        <v>7</v>
      </c>
      <c r="E46" s="99">
        <v>14</v>
      </c>
      <c r="F46" s="99">
        <v>21</v>
      </c>
      <c r="G46" s="99">
        <v>28</v>
      </c>
      <c r="H46" s="107"/>
      <c r="I46" s="4"/>
      <c r="J46" s="4"/>
      <c r="K46" s="48"/>
      <c r="L46" s="48"/>
      <c r="M46" s="49"/>
      <c r="N46" s="49"/>
      <c r="O46" s="49"/>
      <c r="P46" s="49"/>
      <c r="Q46" s="49"/>
      <c r="R46" s="83"/>
      <c r="S46" s="48"/>
      <c r="T46" s="48"/>
      <c r="U46" s="4"/>
    </row>
    <row r="47" spans="1:21" ht="12.75">
      <c r="A47" s="3" t="s">
        <v>10</v>
      </c>
      <c r="C47" s="99">
        <v>1</v>
      </c>
      <c r="D47" s="99">
        <v>8</v>
      </c>
      <c r="E47" s="99">
        <v>15</v>
      </c>
      <c r="F47" s="99">
        <v>22</v>
      </c>
      <c r="G47" s="99">
        <v>29</v>
      </c>
      <c r="H47" s="107"/>
      <c r="I47" s="4"/>
      <c r="J47" s="5"/>
      <c r="K47" s="48" t="s">
        <v>28</v>
      </c>
      <c r="L47" s="48"/>
      <c r="M47" s="49"/>
      <c r="N47" s="49"/>
      <c r="O47" s="48"/>
      <c r="P47" s="48"/>
      <c r="Q47" s="129"/>
      <c r="R47" s="83" t="s">
        <v>29</v>
      </c>
      <c r="S47" s="48"/>
      <c r="T47" s="48"/>
      <c r="U47" s="4"/>
    </row>
    <row r="48" spans="1:21" ht="12.75">
      <c r="A48" s="3" t="s">
        <v>11</v>
      </c>
      <c r="C48" s="99">
        <v>2</v>
      </c>
      <c r="D48" s="99">
        <v>9</v>
      </c>
      <c r="E48" s="99">
        <v>16</v>
      </c>
      <c r="F48" s="99">
        <v>23</v>
      </c>
      <c r="G48" s="99">
        <v>30</v>
      </c>
      <c r="H48" s="107"/>
      <c r="I48" s="4"/>
      <c r="J48" s="4"/>
      <c r="K48" s="48"/>
      <c r="L48" s="48"/>
      <c r="M48" s="49"/>
      <c r="N48" s="49"/>
      <c r="O48" s="49"/>
      <c r="P48" s="49"/>
      <c r="Q48" s="49"/>
      <c r="R48" s="83"/>
      <c r="S48" s="48"/>
      <c r="T48" s="48"/>
      <c r="U48" s="4"/>
    </row>
    <row r="49" spans="1:21" ht="12.75">
      <c r="A49" s="3" t="s">
        <v>12</v>
      </c>
      <c r="C49" s="99">
        <v>3</v>
      </c>
      <c r="D49" s="99">
        <v>10</v>
      </c>
      <c r="E49" s="99">
        <v>17</v>
      </c>
      <c r="F49" s="99">
        <v>24</v>
      </c>
      <c r="G49" s="99">
        <v>31</v>
      </c>
      <c r="H49" s="104"/>
      <c r="I49" s="4"/>
      <c r="J49" s="5"/>
      <c r="K49" s="125" t="s">
        <v>30</v>
      </c>
      <c r="L49" s="48"/>
      <c r="M49" s="49"/>
      <c r="N49" s="49"/>
      <c r="O49" s="49"/>
      <c r="P49" s="49"/>
      <c r="Q49" s="50"/>
      <c r="R49" s="83" t="s">
        <v>31</v>
      </c>
      <c r="S49" s="48"/>
      <c r="T49" s="48"/>
      <c r="U49" s="4"/>
    </row>
    <row r="50" spans="11:20" ht="12.75">
      <c r="K50" s="130" t="s">
        <v>32</v>
      </c>
      <c r="L50" s="48"/>
      <c r="M50" s="48"/>
      <c r="N50" s="48"/>
      <c r="O50" s="48"/>
      <c r="P50" s="48"/>
      <c r="Q50" s="48"/>
      <c r="R50" s="83"/>
      <c r="S50" s="48"/>
      <c r="T50" s="48"/>
    </row>
    <row r="51" spans="10:20" ht="12.75">
      <c r="J51" s="3"/>
      <c r="K51" s="48" t="s">
        <v>33</v>
      </c>
      <c r="L51" s="48"/>
      <c r="M51" s="48"/>
      <c r="N51" s="48"/>
      <c r="O51" s="48"/>
      <c r="P51" s="48"/>
      <c r="Q51" s="47"/>
      <c r="R51" s="83" t="s">
        <v>148</v>
      </c>
      <c r="S51" s="48"/>
      <c r="T51" s="48"/>
    </row>
    <row r="52" spans="11:20" ht="10.5" customHeight="1"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spans="10:20" ht="14.25" customHeight="1">
      <c r="J53" s="18"/>
      <c r="K53" s="48"/>
      <c r="L53" s="48"/>
      <c r="M53" s="48"/>
      <c r="N53" s="48"/>
      <c r="O53" s="48"/>
      <c r="P53" s="48"/>
      <c r="Q53" s="47"/>
      <c r="R53" s="127" t="s">
        <v>256</v>
      </c>
      <c r="S53" s="48"/>
      <c r="T53" s="48"/>
    </row>
    <row r="54" spans="1:10" ht="12.75">
      <c r="A54" s="84" t="s">
        <v>204</v>
      </c>
      <c r="B54" s="85"/>
      <c r="C54" s="85"/>
      <c r="D54" s="86"/>
      <c r="E54" s="237" t="s">
        <v>203</v>
      </c>
      <c r="F54" s="238"/>
      <c r="G54" s="225" t="s">
        <v>202</v>
      </c>
      <c r="H54" s="226"/>
      <c r="I54" s="226"/>
      <c r="J54" s="217"/>
    </row>
    <row r="55" spans="1:10" ht="12.75">
      <c r="A55" s="241" t="s">
        <v>196</v>
      </c>
      <c r="B55" s="242"/>
      <c r="C55" s="242"/>
      <c r="D55" s="243"/>
      <c r="E55" s="235">
        <v>5</v>
      </c>
      <c r="F55" s="236"/>
      <c r="G55" s="87"/>
      <c r="H55" s="87"/>
      <c r="I55" s="233">
        <v>5</v>
      </c>
      <c r="J55" s="234"/>
    </row>
    <row r="56" spans="1:10" ht="12.75">
      <c r="A56" s="89" t="s">
        <v>197</v>
      </c>
      <c r="B56" s="90"/>
      <c r="C56" s="90"/>
      <c r="D56" s="91"/>
      <c r="E56" s="235">
        <v>18</v>
      </c>
      <c r="F56" s="236"/>
      <c r="G56" s="88"/>
      <c r="H56" s="88"/>
      <c r="I56" s="233">
        <v>20</v>
      </c>
      <c r="J56" s="234"/>
    </row>
    <row r="57" spans="1:15" ht="12.75">
      <c r="A57" s="89" t="s">
        <v>198</v>
      </c>
      <c r="B57" s="90"/>
      <c r="C57" s="90"/>
      <c r="D57" s="91"/>
      <c r="E57" s="235">
        <v>103</v>
      </c>
      <c r="F57" s="236"/>
      <c r="G57" s="88"/>
      <c r="H57" s="88"/>
      <c r="I57" s="233">
        <v>126</v>
      </c>
      <c r="J57" s="234"/>
      <c r="O57" s="1" t="s">
        <v>249</v>
      </c>
    </row>
    <row r="58" ht="12.75">
      <c r="O58" s="1" t="s">
        <v>37</v>
      </c>
    </row>
    <row r="61" ht="12.75">
      <c r="O61" s="1" t="s">
        <v>119</v>
      </c>
    </row>
    <row r="62" spans="1:15" ht="12.75">
      <c r="A62" s="82"/>
      <c r="B62" s="54"/>
      <c r="C62" s="54"/>
      <c r="O62" s="1" t="s">
        <v>272</v>
      </c>
    </row>
    <row r="63" spans="1:5" ht="12.75">
      <c r="A63" s="83"/>
      <c r="B63" s="83"/>
      <c r="C63" s="83"/>
      <c r="D63" s="83"/>
      <c r="E63" s="54"/>
    </row>
    <row r="64" spans="1:5" ht="12.75">
      <c r="A64" s="83"/>
      <c r="B64" s="83"/>
      <c r="C64" s="83"/>
      <c r="D64" s="83"/>
      <c r="E64" s="54"/>
    </row>
    <row r="65" spans="1:5" ht="12.75">
      <c r="A65" s="240"/>
      <c r="B65" s="240"/>
      <c r="C65" s="240"/>
      <c r="D65" s="240"/>
      <c r="E65" s="54"/>
    </row>
  </sheetData>
  <mergeCells count="24">
    <mergeCell ref="C15:G15"/>
    <mergeCell ref="J15:N15"/>
    <mergeCell ref="Q15:U15"/>
    <mergeCell ref="A1:U1"/>
    <mergeCell ref="A2:U2"/>
    <mergeCell ref="A4:U4"/>
    <mergeCell ref="C6:G6"/>
    <mergeCell ref="J6:N6"/>
    <mergeCell ref="Q6:U6"/>
    <mergeCell ref="C24:G24"/>
    <mergeCell ref="J24:M24"/>
    <mergeCell ref="Q24:U24"/>
    <mergeCell ref="C42:G42"/>
    <mergeCell ref="J33:O33"/>
    <mergeCell ref="E54:F54"/>
    <mergeCell ref="G54:J54"/>
    <mergeCell ref="A55:D55"/>
    <mergeCell ref="E55:F55"/>
    <mergeCell ref="I55:J55"/>
    <mergeCell ref="A65:D65"/>
    <mergeCell ref="E56:F56"/>
    <mergeCell ref="I56:J56"/>
    <mergeCell ref="E57:F57"/>
    <mergeCell ref="I57:J57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31">
      <selection activeCell="C48" sqref="C48"/>
    </sheetView>
  </sheetViews>
  <sheetFormatPr defaultColWidth="9.140625" defaultRowHeight="12.75"/>
  <cols>
    <col min="1" max="1" width="4.28125" style="0" customWidth="1"/>
    <col min="2" max="2" width="31.57421875" style="0" customWidth="1"/>
    <col min="3" max="3" width="26.140625" style="0" customWidth="1"/>
    <col min="4" max="4" width="29.8515625" style="0" customWidth="1"/>
  </cols>
  <sheetData>
    <row r="1" spans="1:20" ht="19.5" customHeight="1">
      <c r="A1" s="228" t="s">
        <v>0</v>
      </c>
      <c r="B1" s="228"/>
      <c r="C1" s="228"/>
      <c r="D1" s="228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20.25">
      <c r="A2" s="229" t="s">
        <v>1</v>
      </c>
      <c r="B2" s="229"/>
      <c r="C2" s="229"/>
      <c r="D2" s="22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2.75">
      <c r="A3" s="2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6.25" customHeight="1">
      <c r="A4" s="227" t="s">
        <v>270</v>
      </c>
      <c r="B4" s="227"/>
      <c r="C4" s="227"/>
      <c r="D4" s="227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4" ht="15.75">
      <c r="A5" s="227" t="s">
        <v>219</v>
      </c>
      <c r="B5" s="227"/>
      <c r="C5" s="227"/>
      <c r="D5" s="227"/>
    </row>
    <row r="6" ht="8.25" customHeight="1"/>
    <row r="7" spans="1:4" s="30" customFormat="1" ht="18" customHeight="1">
      <c r="A7" s="31" t="s">
        <v>40</v>
      </c>
      <c r="B7" s="31" t="s">
        <v>41</v>
      </c>
      <c r="C7" s="31" t="s">
        <v>42</v>
      </c>
      <c r="D7" s="31" t="s">
        <v>43</v>
      </c>
    </row>
    <row r="8" spans="1:4" s="33" customFormat="1" ht="26.25" customHeight="1">
      <c r="A8" s="112">
        <v>1</v>
      </c>
      <c r="B8" s="113" t="s">
        <v>220</v>
      </c>
      <c r="C8" s="114" t="s">
        <v>187</v>
      </c>
      <c r="D8" s="113" t="s">
        <v>106</v>
      </c>
    </row>
    <row r="9" spans="1:4" s="33" customFormat="1" ht="16.5" customHeight="1">
      <c r="A9" s="115">
        <v>2</v>
      </c>
      <c r="B9" s="116" t="s">
        <v>45</v>
      </c>
      <c r="C9" s="116" t="s">
        <v>259</v>
      </c>
      <c r="D9" s="116" t="s">
        <v>201</v>
      </c>
    </row>
    <row r="10" spans="1:4" s="33" customFormat="1" ht="16.5" customHeight="1">
      <c r="A10" s="115">
        <v>3</v>
      </c>
      <c r="B10" s="116" t="s">
        <v>154</v>
      </c>
      <c r="C10" s="117" t="s">
        <v>221</v>
      </c>
      <c r="D10" s="116" t="s">
        <v>156</v>
      </c>
    </row>
    <row r="11" spans="1:4" s="33" customFormat="1" ht="33.75" customHeight="1">
      <c r="A11" s="115">
        <v>4</v>
      </c>
      <c r="B11" s="116" t="s">
        <v>50</v>
      </c>
      <c r="C11" s="116" t="s">
        <v>226</v>
      </c>
      <c r="D11" s="116" t="s">
        <v>110</v>
      </c>
    </row>
    <row r="12" spans="1:4" s="33" customFormat="1" ht="16.5" customHeight="1">
      <c r="A12" s="115">
        <v>5</v>
      </c>
      <c r="B12" s="116" t="s">
        <v>52</v>
      </c>
      <c r="C12" s="117" t="s">
        <v>222</v>
      </c>
      <c r="D12" s="116" t="s">
        <v>109</v>
      </c>
    </row>
    <row r="13" spans="1:4" s="33" customFormat="1" ht="16.5" customHeight="1">
      <c r="A13" s="115">
        <v>6</v>
      </c>
      <c r="B13" s="116" t="s">
        <v>158</v>
      </c>
      <c r="C13" s="116" t="s">
        <v>247</v>
      </c>
      <c r="D13" s="116"/>
    </row>
    <row r="14" spans="1:4" s="33" customFormat="1" ht="33" customHeight="1">
      <c r="A14" s="115">
        <v>7</v>
      </c>
      <c r="B14" s="116" t="s">
        <v>246</v>
      </c>
      <c r="C14" s="116" t="s">
        <v>223</v>
      </c>
      <c r="D14" s="116" t="s">
        <v>224</v>
      </c>
    </row>
    <row r="15" spans="1:4" s="33" customFormat="1" ht="16.5" customHeight="1">
      <c r="A15" s="115">
        <v>8</v>
      </c>
      <c r="B15" s="116" t="s">
        <v>162</v>
      </c>
      <c r="C15" s="116" t="s">
        <v>225</v>
      </c>
      <c r="D15" s="116"/>
    </row>
    <row r="16" spans="1:4" s="33" customFormat="1" ht="16.5" customHeight="1">
      <c r="A16" s="115">
        <v>9</v>
      </c>
      <c r="B16" s="117" t="s">
        <v>164</v>
      </c>
      <c r="C16" s="116" t="s">
        <v>227</v>
      </c>
      <c r="D16" s="116" t="s">
        <v>112</v>
      </c>
    </row>
    <row r="17" spans="1:4" s="33" customFormat="1" ht="16.5" customHeight="1">
      <c r="A17" s="115">
        <v>10</v>
      </c>
      <c r="B17" s="116" t="s">
        <v>166</v>
      </c>
      <c r="C17" s="116" t="s">
        <v>228</v>
      </c>
      <c r="D17" s="116" t="s">
        <v>106</v>
      </c>
    </row>
    <row r="18" spans="1:4" s="33" customFormat="1" ht="16.5" customHeight="1">
      <c r="A18" s="115">
        <v>11</v>
      </c>
      <c r="B18" s="116" t="s">
        <v>251</v>
      </c>
      <c r="C18" s="116" t="s">
        <v>250</v>
      </c>
      <c r="D18" s="116"/>
    </row>
    <row r="19" spans="1:4" s="33" customFormat="1" ht="16.5" customHeight="1">
      <c r="A19" s="115">
        <v>12</v>
      </c>
      <c r="B19" s="116" t="s">
        <v>232</v>
      </c>
      <c r="C19" s="117" t="s">
        <v>231</v>
      </c>
      <c r="D19" s="116" t="s">
        <v>115</v>
      </c>
    </row>
    <row r="20" spans="1:4" s="33" customFormat="1" ht="16.5" customHeight="1">
      <c r="A20" s="115">
        <v>13</v>
      </c>
      <c r="B20" s="116" t="s">
        <v>58</v>
      </c>
      <c r="C20" s="118" t="s">
        <v>231</v>
      </c>
      <c r="D20" s="116" t="s">
        <v>115</v>
      </c>
    </row>
    <row r="21" spans="1:4" s="33" customFormat="1" ht="16.5" customHeight="1">
      <c r="A21" s="115">
        <v>14</v>
      </c>
      <c r="B21" s="116" t="s">
        <v>63</v>
      </c>
      <c r="C21" s="117" t="s">
        <v>234</v>
      </c>
      <c r="D21" s="116" t="s">
        <v>115</v>
      </c>
    </row>
    <row r="22" spans="1:4" s="33" customFormat="1" ht="16.5" customHeight="1">
      <c r="A22" s="115">
        <v>15</v>
      </c>
      <c r="B22" s="117" t="s">
        <v>65</v>
      </c>
      <c r="C22" s="117" t="s">
        <v>233</v>
      </c>
      <c r="D22" s="116" t="s">
        <v>112</v>
      </c>
    </row>
    <row r="23" spans="1:4" s="33" customFormat="1" ht="16.5" customHeight="1">
      <c r="A23" s="115">
        <v>16</v>
      </c>
      <c r="B23" s="116" t="s">
        <v>59</v>
      </c>
      <c r="C23" s="116" t="s">
        <v>229</v>
      </c>
      <c r="D23" s="116" t="s">
        <v>116</v>
      </c>
    </row>
    <row r="24" spans="1:4" s="33" customFormat="1" ht="16.5" customHeight="1">
      <c r="A24" s="115">
        <v>17</v>
      </c>
      <c r="B24" s="116" t="s">
        <v>67</v>
      </c>
      <c r="C24" s="116" t="s">
        <v>258</v>
      </c>
      <c r="D24" s="116" t="s">
        <v>115</v>
      </c>
    </row>
    <row r="25" spans="1:4" s="33" customFormat="1" ht="16.5" customHeight="1">
      <c r="A25" s="115">
        <v>18</v>
      </c>
      <c r="B25" s="119" t="s">
        <v>237</v>
      </c>
      <c r="C25" s="117" t="s">
        <v>230</v>
      </c>
      <c r="D25" s="119"/>
    </row>
    <row r="26" spans="1:4" s="33" customFormat="1" ht="16.5" customHeight="1">
      <c r="A26" s="115">
        <v>19</v>
      </c>
      <c r="B26" s="116" t="s">
        <v>174</v>
      </c>
      <c r="C26" s="116" t="s">
        <v>235</v>
      </c>
      <c r="D26" s="116"/>
    </row>
    <row r="27" spans="1:4" s="33" customFormat="1" ht="16.5" customHeight="1">
      <c r="A27" s="115">
        <v>20</v>
      </c>
      <c r="B27" s="116" t="s">
        <v>61</v>
      </c>
      <c r="C27" s="117" t="s">
        <v>236</v>
      </c>
      <c r="D27" s="116" t="s">
        <v>112</v>
      </c>
    </row>
    <row r="28" spans="1:4" s="33" customFormat="1" ht="16.5" customHeight="1">
      <c r="A28" s="115">
        <v>21</v>
      </c>
      <c r="B28" s="116" t="s">
        <v>64</v>
      </c>
      <c r="C28" s="117" t="s">
        <v>260</v>
      </c>
      <c r="D28" s="116" t="s">
        <v>106</v>
      </c>
    </row>
    <row r="29" spans="1:4" s="33" customFormat="1" ht="16.5" customHeight="1">
      <c r="A29" s="115">
        <v>22</v>
      </c>
      <c r="B29" s="116" t="s">
        <v>68</v>
      </c>
      <c r="C29" s="116" t="s">
        <v>261</v>
      </c>
      <c r="D29" s="116" t="s">
        <v>106</v>
      </c>
    </row>
    <row r="30" spans="1:4" s="33" customFormat="1" ht="16.5" customHeight="1">
      <c r="A30" s="115">
        <v>23</v>
      </c>
      <c r="B30" s="116" t="s">
        <v>239</v>
      </c>
      <c r="C30" s="117" t="s">
        <v>238</v>
      </c>
      <c r="D30" s="116" t="s">
        <v>112</v>
      </c>
    </row>
    <row r="31" spans="1:4" s="33" customFormat="1" ht="16.5" customHeight="1">
      <c r="A31" s="115">
        <v>24</v>
      </c>
      <c r="B31" s="116" t="s">
        <v>253</v>
      </c>
      <c r="C31" s="116" t="s">
        <v>252</v>
      </c>
      <c r="D31" s="116"/>
    </row>
    <row r="32" spans="1:4" s="33" customFormat="1" ht="16.5" customHeight="1">
      <c r="A32" s="115">
        <v>25</v>
      </c>
      <c r="B32" s="116" t="s">
        <v>46</v>
      </c>
      <c r="C32" s="116" t="s">
        <v>257</v>
      </c>
      <c r="D32" s="116"/>
    </row>
    <row r="33" spans="1:4" s="33" customFormat="1" ht="16.5" customHeight="1">
      <c r="A33" s="115">
        <v>26</v>
      </c>
      <c r="B33" s="119" t="s">
        <v>182</v>
      </c>
      <c r="C33" s="119" t="s">
        <v>240</v>
      </c>
      <c r="D33" s="119"/>
    </row>
    <row r="34" spans="1:4" s="33" customFormat="1" ht="16.5" customHeight="1">
      <c r="A34" s="115">
        <v>27</v>
      </c>
      <c r="B34" s="116" t="s">
        <v>70</v>
      </c>
      <c r="C34" s="117" t="s">
        <v>241</v>
      </c>
      <c r="D34" s="116" t="s">
        <v>117</v>
      </c>
    </row>
    <row r="35" spans="1:4" s="33" customFormat="1" ht="16.5" customHeight="1">
      <c r="A35" s="115">
        <v>28</v>
      </c>
      <c r="B35" s="116" t="s">
        <v>72</v>
      </c>
      <c r="C35" s="116" t="s">
        <v>242</v>
      </c>
      <c r="D35" s="116"/>
    </row>
    <row r="36" spans="1:4" s="33" customFormat="1" ht="16.5" customHeight="1">
      <c r="A36" s="115">
        <v>29</v>
      </c>
      <c r="B36" s="116" t="s">
        <v>262</v>
      </c>
      <c r="C36" s="116" t="s">
        <v>263</v>
      </c>
      <c r="D36" s="116"/>
    </row>
    <row r="37" spans="1:4" s="33" customFormat="1" ht="16.5" customHeight="1">
      <c r="A37" s="115">
        <v>30</v>
      </c>
      <c r="B37" s="116" t="s">
        <v>73</v>
      </c>
      <c r="C37" s="117" t="s">
        <v>243</v>
      </c>
      <c r="D37" s="116"/>
    </row>
    <row r="38" spans="1:4" s="33" customFormat="1" ht="16.5" customHeight="1">
      <c r="A38" s="115">
        <v>31</v>
      </c>
      <c r="B38" s="116" t="s">
        <v>74</v>
      </c>
      <c r="C38" s="116" t="s">
        <v>244</v>
      </c>
      <c r="D38" s="116"/>
    </row>
    <row r="39" spans="1:4" s="33" customFormat="1" ht="16.5" customHeight="1">
      <c r="A39" s="134">
        <v>32</v>
      </c>
      <c r="B39" s="122" t="s">
        <v>75</v>
      </c>
      <c r="C39" s="123" t="s">
        <v>248</v>
      </c>
      <c r="D39" s="122"/>
    </row>
    <row r="40" spans="1:4" s="37" customFormat="1" ht="16.5" customHeight="1">
      <c r="A40" s="112">
        <v>33</v>
      </c>
      <c r="B40" s="124" t="s">
        <v>188</v>
      </c>
      <c r="C40" s="131" t="s">
        <v>264</v>
      </c>
      <c r="D40" s="124" t="s">
        <v>156</v>
      </c>
    </row>
    <row r="41" spans="1:4" s="37" customFormat="1" ht="16.5" customHeight="1">
      <c r="A41" s="115">
        <v>34</v>
      </c>
      <c r="B41" s="120" t="s">
        <v>190</v>
      </c>
      <c r="C41" s="132" t="s">
        <v>266</v>
      </c>
      <c r="D41" s="120" t="s">
        <v>156</v>
      </c>
    </row>
    <row r="42" spans="1:4" s="37" customFormat="1" ht="16.5" customHeight="1">
      <c r="A42" s="115">
        <v>35</v>
      </c>
      <c r="B42" s="120" t="s">
        <v>189</v>
      </c>
      <c r="C42" s="132" t="s">
        <v>265</v>
      </c>
      <c r="D42" s="120" t="s">
        <v>156</v>
      </c>
    </row>
    <row r="43" spans="1:4" s="37" customFormat="1" ht="16.5" customHeight="1">
      <c r="A43" s="115">
        <v>36</v>
      </c>
      <c r="B43" s="120" t="s">
        <v>191</v>
      </c>
      <c r="C43" s="132" t="s">
        <v>267</v>
      </c>
      <c r="D43" s="120" t="s">
        <v>156</v>
      </c>
    </row>
    <row r="44" spans="1:4" s="37" customFormat="1" ht="16.5" customHeight="1">
      <c r="A44" s="115">
        <v>37</v>
      </c>
      <c r="B44" s="120" t="s">
        <v>193</v>
      </c>
      <c r="C44" s="132" t="s">
        <v>269</v>
      </c>
      <c r="D44" s="120" t="s">
        <v>156</v>
      </c>
    </row>
    <row r="45" spans="1:4" s="37" customFormat="1" ht="16.5" customHeight="1">
      <c r="A45" s="135">
        <v>38</v>
      </c>
      <c r="B45" s="121" t="s">
        <v>192</v>
      </c>
      <c r="C45" s="133" t="s">
        <v>268</v>
      </c>
      <c r="D45" s="121" t="s">
        <v>156</v>
      </c>
    </row>
    <row r="46" s="37" customFormat="1" ht="3.75" customHeight="1"/>
    <row r="47" s="37" customFormat="1" ht="15.75" customHeight="1">
      <c r="D47" s="37" t="s">
        <v>245</v>
      </c>
    </row>
    <row r="48" ht="18" customHeight="1">
      <c r="D48" s="37" t="s">
        <v>37</v>
      </c>
    </row>
    <row r="51" ht="14.25">
      <c r="D51" s="37" t="s">
        <v>119</v>
      </c>
    </row>
    <row r="52" ht="14.25">
      <c r="D52" s="37" t="s">
        <v>271</v>
      </c>
    </row>
  </sheetData>
  <mergeCells count="4">
    <mergeCell ref="A1:D1"/>
    <mergeCell ref="A2:D2"/>
    <mergeCell ref="A4:D4"/>
    <mergeCell ref="A5:D5"/>
  </mergeCells>
  <printOptions horizontalCentered="1"/>
  <pageMargins left="0" right="0" top="0.29527559055118113" bottom="0.984251968503937" header="0.5118110236220472" footer="0.5118110236220472"/>
  <pageSetup orientation="portrait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X72"/>
  <sheetViews>
    <sheetView showGridLines="0" workbookViewId="0" topLeftCell="A1">
      <selection activeCell="A2" sqref="A2:IV6"/>
    </sheetView>
  </sheetViews>
  <sheetFormatPr defaultColWidth="9.140625" defaultRowHeight="12.75"/>
  <cols>
    <col min="1" max="1" width="5.8515625" style="182" customWidth="1"/>
    <col min="2" max="2" width="9.140625" style="182" customWidth="1"/>
    <col min="3" max="3" width="1.8515625" style="182" customWidth="1"/>
    <col min="4" max="9" width="4.28125" style="182" customWidth="1"/>
    <col min="10" max="10" width="1.8515625" style="182" customWidth="1"/>
    <col min="11" max="15" width="4.28125" style="182" customWidth="1"/>
    <col min="16" max="16" width="4.00390625" style="182" customWidth="1"/>
    <col min="17" max="17" width="1.8515625" style="182" customWidth="1"/>
    <col min="18" max="22" width="4.28125" style="182" customWidth="1"/>
    <col min="23" max="24" width="4.7109375" style="182" customWidth="1"/>
    <col min="25" max="25" width="2.7109375" style="182" customWidth="1"/>
    <col min="26" max="16384" width="9.140625" style="182" customWidth="1"/>
  </cols>
  <sheetData>
    <row r="1" ht="5.25" customHeight="1"/>
    <row r="2" ht="18" customHeight="1"/>
    <row r="3" spans="3:21" s="178" customFormat="1" ht="19.5" customHeight="1">
      <c r="C3" s="213" t="s">
        <v>0</v>
      </c>
      <c r="D3" s="162"/>
      <c r="E3" s="162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3:21" s="178" customFormat="1" ht="20.25">
      <c r="C4" s="212" t="s">
        <v>1</v>
      </c>
      <c r="D4" s="210"/>
      <c r="E4" s="16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2:21" s="178" customFormat="1" ht="12.75">
      <c r="B5" s="172"/>
      <c r="C5" s="211" t="s">
        <v>336</v>
      </c>
      <c r="D5" s="207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</row>
    <row r="6" spans="2:21" s="178" customFormat="1" ht="12.75" customHeight="1">
      <c r="B6" s="172"/>
      <c r="C6" s="181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</row>
    <row r="7" spans="2:21" s="178" customFormat="1" ht="12.75" customHeight="1">
      <c r="B7" s="172"/>
      <c r="C7" s="181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</row>
    <row r="8" spans="2:22" ht="17.25" customHeight="1">
      <c r="B8" s="267" t="s">
        <v>273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</row>
    <row r="9" spans="2:22" ht="17.2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19" customFormat="1" ht="15.75" customHeight="1">
      <c r="D10" s="221" t="s">
        <v>274</v>
      </c>
      <c r="E10" s="227"/>
      <c r="F10" s="227"/>
      <c r="G10" s="227"/>
      <c r="H10" s="227"/>
      <c r="I10" s="23"/>
      <c r="K10" s="221" t="s">
        <v>275</v>
      </c>
      <c r="L10" s="227"/>
      <c r="M10" s="227"/>
      <c r="N10" s="227"/>
      <c r="O10" s="227"/>
      <c r="R10" s="230" t="s">
        <v>276</v>
      </c>
      <c r="S10" s="230"/>
      <c r="T10" s="230"/>
      <c r="U10" s="230"/>
      <c r="V10" s="230"/>
    </row>
    <row r="11" spans="2:22" s="82" customFormat="1" ht="12.75">
      <c r="B11" s="183" t="s">
        <v>6</v>
      </c>
      <c r="C11" s="214"/>
      <c r="D11" s="215"/>
      <c r="E11" s="184">
        <v>4</v>
      </c>
      <c r="F11" s="184">
        <v>11</v>
      </c>
      <c r="G11" s="184">
        <v>18</v>
      </c>
      <c r="H11" s="184">
        <v>25</v>
      </c>
      <c r="I11" s="106"/>
      <c r="K11" s="184">
        <v>1</v>
      </c>
      <c r="L11" s="184">
        <v>8</v>
      </c>
      <c r="M11" s="184">
        <v>15</v>
      </c>
      <c r="N11" s="184">
        <v>22</v>
      </c>
      <c r="O11" s="184">
        <v>29</v>
      </c>
      <c r="Q11" s="106"/>
      <c r="S11" s="184">
        <v>5</v>
      </c>
      <c r="T11" s="184">
        <v>12</v>
      </c>
      <c r="U11" s="184">
        <v>19</v>
      </c>
      <c r="V11" s="184">
        <v>26</v>
      </c>
    </row>
    <row r="12" spans="2:22" s="82" customFormat="1" ht="12.75">
      <c r="B12" s="173" t="s">
        <v>7</v>
      </c>
      <c r="D12" s="109"/>
      <c r="E12" s="185">
        <v>5</v>
      </c>
      <c r="F12" s="187">
        <v>12</v>
      </c>
      <c r="G12" s="93">
        <v>19</v>
      </c>
      <c r="H12" s="93">
        <v>26</v>
      </c>
      <c r="I12" s="106"/>
      <c r="K12" s="93">
        <v>2</v>
      </c>
      <c r="L12" s="93">
        <v>9</v>
      </c>
      <c r="M12" s="186">
        <v>16</v>
      </c>
      <c r="N12" s="186">
        <v>23</v>
      </c>
      <c r="O12" s="186">
        <v>30</v>
      </c>
      <c r="Q12" s="109"/>
      <c r="R12" s="109"/>
      <c r="S12" s="208">
        <v>6</v>
      </c>
      <c r="T12" s="209">
        <v>13</v>
      </c>
      <c r="U12" s="93">
        <v>20</v>
      </c>
      <c r="V12" s="93">
        <v>27</v>
      </c>
    </row>
    <row r="13" spans="2:22" s="82" customFormat="1" ht="12.75">
      <c r="B13" s="173" t="s">
        <v>8</v>
      </c>
      <c r="E13" s="185">
        <v>6</v>
      </c>
      <c r="F13" s="187">
        <v>13</v>
      </c>
      <c r="G13" s="93">
        <v>20</v>
      </c>
      <c r="H13" s="93">
        <v>27</v>
      </c>
      <c r="I13" s="106"/>
      <c r="K13" s="93">
        <v>3</v>
      </c>
      <c r="L13" s="208">
        <v>10</v>
      </c>
      <c r="M13" s="187">
        <v>17</v>
      </c>
      <c r="N13" s="186">
        <v>24</v>
      </c>
      <c r="O13" s="186">
        <v>31</v>
      </c>
      <c r="Q13" s="109"/>
      <c r="S13" s="208">
        <v>7</v>
      </c>
      <c r="T13" s="209">
        <v>14</v>
      </c>
      <c r="U13" s="93">
        <v>21</v>
      </c>
      <c r="V13" s="93">
        <v>28</v>
      </c>
    </row>
    <row r="14" spans="2:22" s="82" customFormat="1" ht="12.75">
      <c r="B14" s="173" t="s">
        <v>9</v>
      </c>
      <c r="E14" s="185">
        <v>7</v>
      </c>
      <c r="F14" s="187">
        <v>14</v>
      </c>
      <c r="G14" s="93">
        <v>21</v>
      </c>
      <c r="H14" s="93">
        <v>28</v>
      </c>
      <c r="I14" s="106"/>
      <c r="K14" s="93">
        <v>4</v>
      </c>
      <c r="L14" s="208">
        <v>11</v>
      </c>
      <c r="M14" s="186">
        <v>18</v>
      </c>
      <c r="N14" s="186">
        <v>25</v>
      </c>
      <c r="O14" s="109"/>
      <c r="Q14" s="109"/>
      <c r="R14" s="186">
        <v>1</v>
      </c>
      <c r="S14" s="208">
        <v>8</v>
      </c>
      <c r="T14" s="209">
        <v>15</v>
      </c>
      <c r="U14" s="93">
        <v>22</v>
      </c>
      <c r="V14" s="93">
        <v>29</v>
      </c>
    </row>
    <row r="15" spans="2:22" s="82" customFormat="1" ht="12.75">
      <c r="B15" s="173" t="s">
        <v>10</v>
      </c>
      <c r="D15" s="185">
        <v>1</v>
      </c>
      <c r="E15" s="185">
        <v>8</v>
      </c>
      <c r="F15" s="93">
        <v>15</v>
      </c>
      <c r="G15" s="93">
        <v>22</v>
      </c>
      <c r="H15" s="93">
        <v>29</v>
      </c>
      <c r="I15" s="106"/>
      <c r="K15" s="93">
        <v>5</v>
      </c>
      <c r="L15" s="208">
        <v>12</v>
      </c>
      <c r="M15" s="186">
        <v>19</v>
      </c>
      <c r="N15" s="186">
        <v>26</v>
      </c>
      <c r="O15" s="109"/>
      <c r="Q15" s="109"/>
      <c r="R15" s="186">
        <v>2</v>
      </c>
      <c r="S15" s="208">
        <v>9</v>
      </c>
      <c r="T15" s="209">
        <v>16</v>
      </c>
      <c r="U15" s="93">
        <v>23</v>
      </c>
      <c r="V15" s="93">
        <v>30</v>
      </c>
    </row>
    <row r="16" spans="2:24" s="82" customFormat="1" ht="12.75">
      <c r="B16" s="173" t="s">
        <v>11</v>
      </c>
      <c r="D16" s="185">
        <v>2</v>
      </c>
      <c r="E16" s="185">
        <v>9</v>
      </c>
      <c r="F16" s="93">
        <v>16</v>
      </c>
      <c r="G16" s="93">
        <v>23</v>
      </c>
      <c r="H16" s="93">
        <v>30</v>
      </c>
      <c r="I16" s="106"/>
      <c r="K16" s="93">
        <v>6</v>
      </c>
      <c r="L16" s="186">
        <v>13</v>
      </c>
      <c r="M16" s="186">
        <v>20</v>
      </c>
      <c r="N16" s="186">
        <v>27</v>
      </c>
      <c r="O16" s="109"/>
      <c r="Q16" s="109"/>
      <c r="R16" s="208">
        <v>3</v>
      </c>
      <c r="S16" s="188">
        <v>10</v>
      </c>
      <c r="T16" s="209">
        <v>17</v>
      </c>
      <c r="U16" s="93">
        <v>24</v>
      </c>
      <c r="X16" s="106"/>
    </row>
    <row r="17" spans="2:21" s="82" customFormat="1" ht="12.75">
      <c r="B17" s="173" t="s">
        <v>12</v>
      </c>
      <c r="D17" s="185">
        <v>3</v>
      </c>
      <c r="E17" s="185">
        <v>10</v>
      </c>
      <c r="F17" s="93">
        <v>17</v>
      </c>
      <c r="G17" s="93">
        <v>24</v>
      </c>
      <c r="H17" s="93">
        <v>31</v>
      </c>
      <c r="K17" s="93">
        <v>7</v>
      </c>
      <c r="L17" s="186">
        <v>14</v>
      </c>
      <c r="M17" s="186">
        <v>21</v>
      </c>
      <c r="N17" s="186">
        <v>28</v>
      </c>
      <c r="O17" s="109"/>
      <c r="Q17" s="109"/>
      <c r="R17" s="208">
        <v>4</v>
      </c>
      <c r="S17" s="188">
        <v>11</v>
      </c>
      <c r="T17" s="209">
        <v>18</v>
      </c>
      <c r="U17" s="93">
        <v>25</v>
      </c>
    </row>
    <row r="18" spans="4:22" s="82" customFormat="1" ht="5.25" customHeight="1"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</row>
    <row r="19" spans="4:22" s="19" customFormat="1" ht="16.5" customHeight="1">
      <c r="D19" s="221" t="s">
        <v>277</v>
      </c>
      <c r="E19" s="227"/>
      <c r="F19" s="227"/>
      <c r="G19" s="227"/>
      <c r="H19" s="227"/>
      <c r="I19" s="23"/>
      <c r="K19" s="230" t="s">
        <v>278</v>
      </c>
      <c r="L19" s="230"/>
      <c r="M19" s="230"/>
      <c r="N19" s="230"/>
      <c r="O19" s="230"/>
      <c r="R19" s="221" t="s">
        <v>279</v>
      </c>
      <c r="S19" s="227"/>
      <c r="T19" s="227"/>
      <c r="U19" s="227"/>
      <c r="V19" s="227"/>
    </row>
    <row r="20" spans="2:22" s="82" customFormat="1" ht="12.75">
      <c r="B20" s="183" t="s">
        <v>6</v>
      </c>
      <c r="C20" s="214"/>
      <c r="D20" s="215"/>
      <c r="E20" s="184">
        <v>3</v>
      </c>
      <c r="F20" s="184">
        <v>10</v>
      </c>
      <c r="G20" s="184">
        <v>17</v>
      </c>
      <c r="H20" s="184">
        <v>24</v>
      </c>
      <c r="I20" s="184">
        <v>31</v>
      </c>
      <c r="L20" s="189">
        <v>7</v>
      </c>
      <c r="M20" s="184">
        <v>14</v>
      </c>
      <c r="N20" s="184">
        <v>21</v>
      </c>
      <c r="O20" s="184">
        <v>28</v>
      </c>
      <c r="Q20" s="106"/>
      <c r="S20" s="190">
        <v>5</v>
      </c>
      <c r="T20" s="184">
        <v>12</v>
      </c>
      <c r="U20" s="184">
        <v>19</v>
      </c>
      <c r="V20" s="184">
        <v>26</v>
      </c>
    </row>
    <row r="21" spans="2:22" s="82" customFormat="1" ht="12.75">
      <c r="B21" s="173" t="s">
        <v>7</v>
      </c>
      <c r="E21" s="216">
        <v>4</v>
      </c>
      <c r="F21" s="93">
        <v>11</v>
      </c>
      <c r="G21" s="93">
        <v>18</v>
      </c>
      <c r="H21" s="93">
        <v>25</v>
      </c>
      <c r="I21" s="106"/>
      <c r="K21" s="93">
        <v>1</v>
      </c>
      <c r="L21" s="138">
        <v>8</v>
      </c>
      <c r="M21" s="196">
        <v>15</v>
      </c>
      <c r="N21" s="93">
        <v>22</v>
      </c>
      <c r="O21" s="192">
        <v>29</v>
      </c>
      <c r="P21" s="109"/>
      <c r="Q21" s="109"/>
      <c r="R21" s="109"/>
      <c r="S21" s="192">
        <v>6</v>
      </c>
      <c r="T21" s="197">
        <v>13</v>
      </c>
      <c r="U21" s="191">
        <v>20</v>
      </c>
      <c r="V21" s="191">
        <v>27</v>
      </c>
    </row>
    <row r="22" spans="2:22" s="82" customFormat="1" ht="12.75">
      <c r="B22" s="173" t="s">
        <v>8</v>
      </c>
      <c r="E22" s="216">
        <v>5</v>
      </c>
      <c r="F22" s="93">
        <v>12</v>
      </c>
      <c r="G22" s="93">
        <v>19</v>
      </c>
      <c r="H22" s="93">
        <v>26</v>
      </c>
      <c r="I22" s="106"/>
      <c r="K22" s="93">
        <v>2</v>
      </c>
      <c r="L22" s="138">
        <v>9</v>
      </c>
      <c r="M22" s="188">
        <v>16</v>
      </c>
      <c r="N22" s="93">
        <v>23</v>
      </c>
      <c r="O22" s="192">
        <v>30</v>
      </c>
      <c r="P22" s="109"/>
      <c r="Q22" s="109"/>
      <c r="S22" s="188">
        <v>7</v>
      </c>
      <c r="T22" s="197">
        <v>14</v>
      </c>
      <c r="U22" s="191">
        <v>21</v>
      </c>
      <c r="V22" s="191">
        <v>28</v>
      </c>
    </row>
    <row r="23" spans="2:22" s="82" customFormat="1" ht="12.75">
      <c r="B23" s="173" t="s">
        <v>9</v>
      </c>
      <c r="E23" s="216">
        <v>6</v>
      </c>
      <c r="F23" s="93">
        <v>13</v>
      </c>
      <c r="G23" s="93">
        <v>20</v>
      </c>
      <c r="H23" s="93">
        <v>27</v>
      </c>
      <c r="I23" s="106"/>
      <c r="K23" s="93">
        <v>3</v>
      </c>
      <c r="L23" s="174">
        <v>10</v>
      </c>
      <c r="M23" s="196">
        <v>17</v>
      </c>
      <c r="N23" s="93">
        <v>24</v>
      </c>
      <c r="P23" s="109"/>
      <c r="Q23" s="109"/>
      <c r="R23" s="192">
        <v>1</v>
      </c>
      <c r="S23" s="192">
        <v>8</v>
      </c>
      <c r="T23" s="197">
        <v>15</v>
      </c>
      <c r="U23" s="191">
        <v>22</v>
      </c>
      <c r="V23" s="191">
        <v>29</v>
      </c>
    </row>
    <row r="24" spans="2:22" s="82" customFormat="1" ht="12.75">
      <c r="B24" s="173" t="s">
        <v>10</v>
      </c>
      <c r="E24" s="216">
        <v>7</v>
      </c>
      <c r="F24" s="93">
        <v>14</v>
      </c>
      <c r="G24" s="93">
        <v>21</v>
      </c>
      <c r="H24" s="93">
        <v>28</v>
      </c>
      <c r="I24" s="106"/>
      <c r="K24" s="93">
        <v>4</v>
      </c>
      <c r="L24" s="138">
        <v>11</v>
      </c>
      <c r="M24" s="196">
        <v>18</v>
      </c>
      <c r="N24" s="196">
        <v>25</v>
      </c>
      <c r="P24" s="109"/>
      <c r="Q24" s="109"/>
      <c r="R24" s="192">
        <v>2</v>
      </c>
      <c r="S24" s="192">
        <v>9</v>
      </c>
      <c r="T24" s="93">
        <v>16</v>
      </c>
      <c r="U24" s="191">
        <v>23</v>
      </c>
      <c r="V24" s="191">
        <v>30</v>
      </c>
    </row>
    <row r="25" spans="2:22" s="82" customFormat="1" ht="12.75">
      <c r="B25" s="173" t="s">
        <v>11</v>
      </c>
      <c r="D25" s="93">
        <v>1</v>
      </c>
      <c r="E25" s="216">
        <v>8</v>
      </c>
      <c r="F25" s="93">
        <v>15</v>
      </c>
      <c r="G25" s="93">
        <v>22</v>
      </c>
      <c r="H25" s="93">
        <v>29</v>
      </c>
      <c r="I25" s="106"/>
      <c r="K25" s="93">
        <v>5</v>
      </c>
      <c r="L25" s="138">
        <v>12</v>
      </c>
      <c r="M25" s="196">
        <v>19</v>
      </c>
      <c r="N25" s="93">
        <v>26</v>
      </c>
      <c r="P25" s="109"/>
      <c r="Q25" s="109"/>
      <c r="R25" s="192">
        <v>3</v>
      </c>
      <c r="S25" s="192">
        <v>10</v>
      </c>
      <c r="T25" s="93">
        <v>17</v>
      </c>
      <c r="U25" s="191">
        <v>24</v>
      </c>
      <c r="V25" s="191">
        <v>31</v>
      </c>
    </row>
    <row r="26" spans="2:21" s="82" customFormat="1" ht="12.75">
      <c r="B26" s="173" t="s">
        <v>12</v>
      </c>
      <c r="D26" s="93">
        <v>2</v>
      </c>
      <c r="E26" s="216">
        <v>9</v>
      </c>
      <c r="F26" s="93">
        <v>16</v>
      </c>
      <c r="G26" s="93">
        <v>23</v>
      </c>
      <c r="H26" s="93">
        <v>30</v>
      </c>
      <c r="I26" s="106"/>
      <c r="K26" s="93">
        <v>6</v>
      </c>
      <c r="L26" s="138">
        <v>13</v>
      </c>
      <c r="M26" s="93">
        <v>20</v>
      </c>
      <c r="N26" s="93">
        <v>27</v>
      </c>
      <c r="P26" s="109"/>
      <c r="Q26" s="109"/>
      <c r="R26" s="192">
        <v>4</v>
      </c>
      <c r="S26" s="192">
        <v>11</v>
      </c>
      <c r="T26" s="197">
        <v>18</v>
      </c>
      <c r="U26" s="188">
        <v>25</v>
      </c>
    </row>
    <row r="27" spans="4:22" s="82" customFormat="1" ht="12.75"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P27" s="109"/>
      <c r="Q27" s="109"/>
      <c r="R27" s="109"/>
      <c r="S27" s="109"/>
      <c r="T27" s="109"/>
      <c r="U27" s="109"/>
      <c r="V27" s="109"/>
    </row>
    <row r="28" spans="4:22" s="19" customFormat="1" ht="20.25" customHeight="1">
      <c r="D28" s="266" t="s">
        <v>280</v>
      </c>
      <c r="E28" s="231"/>
      <c r="F28" s="231"/>
      <c r="G28" s="231"/>
      <c r="H28" s="231"/>
      <c r="I28" s="22"/>
      <c r="K28" s="266" t="s">
        <v>281</v>
      </c>
      <c r="L28" s="231"/>
      <c r="M28" s="231"/>
      <c r="N28" s="231"/>
      <c r="O28" s="175"/>
      <c r="R28" s="221" t="s">
        <v>282</v>
      </c>
      <c r="S28" s="227"/>
      <c r="T28" s="227"/>
      <c r="U28" s="227"/>
      <c r="V28" s="227"/>
    </row>
    <row r="29" spans="2:22" s="82" customFormat="1" ht="12.75">
      <c r="B29" s="183" t="s">
        <v>6</v>
      </c>
      <c r="C29" s="214"/>
      <c r="D29" s="215"/>
      <c r="E29" s="184">
        <v>2</v>
      </c>
      <c r="F29" s="184">
        <v>9</v>
      </c>
      <c r="G29" s="184">
        <v>16</v>
      </c>
      <c r="H29" s="184">
        <v>23</v>
      </c>
      <c r="I29" s="184">
        <v>30</v>
      </c>
      <c r="K29" s="106"/>
      <c r="L29" s="184">
        <v>6</v>
      </c>
      <c r="M29" s="184">
        <v>13</v>
      </c>
      <c r="N29" s="184">
        <v>20</v>
      </c>
      <c r="O29" s="184">
        <v>27</v>
      </c>
      <c r="R29" s="106"/>
      <c r="S29" s="184">
        <v>6</v>
      </c>
      <c r="T29" s="184">
        <v>13</v>
      </c>
      <c r="U29" s="184">
        <v>20</v>
      </c>
      <c r="V29" s="184">
        <v>27</v>
      </c>
    </row>
    <row r="30" spans="2:22" s="82" customFormat="1" ht="12.75">
      <c r="B30" s="173" t="s">
        <v>7</v>
      </c>
      <c r="D30" s="111"/>
      <c r="E30" s="93">
        <v>3</v>
      </c>
      <c r="F30" s="93">
        <v>10</v>
      </c>
      <c r="G30" s="93">
        <v>17</v>
      </c>
      <c r="H30" s="93">
        <v>24</v>
      </c>
      <c r="I30" s="93">
        <v>31</v>
      </c>
      <c r="L30" s="93">
        <v>7</v>
      </c>
      <c r="M30" s="93">
        <v>14</v>
      </c>
      <c r="N30" s="93">
        <v>21</v>
      </c>
      <c r="O30" s="93">
        <v>28</v>
      </c>
      <c r="S30" s="216">
        <v>7</v>
      </c>
      <c r="T30" s="93">
        <v>14</v>
      </c>
      <c r="U30" s="93">
        <v>21</v>
      </c>
      <c r="V30" s="93">
        <v>28</v>
      </c>
    </row>
    <row r="31" spans="2:22" s="82" customFormat="1" ht="12.75">
      <c r="B31" s="173" t="s">
        <v>8</v>
      </c>
      <c r="E31" s="93">
        <v>4</v>
      </c>
      <c r="F31" s="93">
        <v>11</v>
      </c>
      <c r="G31" s="93">
        <v>18</v>
      </c>
      <c r="H31" s="93">
        <v>25</v>
      </c>
      <c r="I31" s="106"/>
      <c r="K31" s="93">
        <v>1</v>
      </c>
      <c r="L31" s="93">
        <v>8</v>
      </c>
      <c r="M31" s="93">
        <v>15</v>
      </c>
      <c r="N31" s="93">
        <v>22</v>
      </c>
      <c r="R31" s="93">
        <v>1</v>
      </c>
      <c r="S31" s="216">
        <v>8</v>
      </c>
      <c r="T31" s="93">
        <v>15</v>
      </c>
      <c r="U31" s="93">
        <v>22</v>
      </c>
      <c r="V31" s="93">
        <v>29</v>
      </c>
    </row>
    <row r="32" spans="2:22" s="82" customFormat="1" ht="12.75">
      <c r="B32" s="173" t="s">
        <v>9</v>
      </c>
      <c r="E32" s="93">
        <v>5</v>
      </c>
      <c r="F32" s="93">
        <v>12</v>
      </c>
      <c r="G32" s="93">
        <v>19</v>
      </c>
      <c r="H32" s="93">
        <v>26</v>
      </c>
      <c r="I32" s="106"/>
      <c r="K32" s="93">
        <v>2</v>
      </c>
      <c r="L32" s="93">
        <v>9</v>
      </c>
      <c r="M32" s="188">
        <v>16</v>
      </c>
      <c r="N32" s="93">
        <v>23</v>
      </c>
      <c r="R32" s="138">
        <v>2</v>
      </c>
      <c r="S32" s="216">
        <v>9</v>
      </c>
      <c r="T32" s="93">
        <v>16</v>
      </c>
      <c r="U32" s="93">
        <v>23</v>
      </c>
      <c r="V32" s="93">
        <v>30</v>
      </c>
    </row>
    <row r="33" spans="2:22" s="82" customFormat="1" ht="12.75">
      <c r="B33" s="173" t="s">
        <v>10</v>
      </c>
      <c r="E33" s="93">
        <v>6</v>
      </c>
      <c r="F33" s="93">
        <v>13</v>
      </c>
      <c r="G33" s="93">
        <v>20</v>
      </c>
      <c r="H33" s="93">
        <v>27</v>
      </c>
      <c r="I33" s="106"/>
      <c r="K33" s="188">
        <v>3</v>
      </c>
      <c r="L33" s="93">
        <v>10</v>
      </c>
      <c r="M33" s="93">
        <v>17</v>
      </c>
      <c r="N33" s="93">
        <v>24</v>
      </c>
      <c r="R33" s="138">
        <v>3</v>
      </c>
      <c r="S33" s="216">
        <v>10</v>
      </c>
      <c r="T33" s="93">
        <v>17</v>
      </c>
      <c r="U33" s="93">
        <v>24</v>
      </c>
      <c r="V33" s="93">
        <v>31</v>
      </c>
    </row>
    <row r="34" spans="2:21" s="82" customFormat="1" ht="12.75">
      <c r="B34" s="173" t="s">
        <v>11</v>
      </c>
      <c r="E34" s="93">
        <v>7</v>
      </c>
      <c r="F34" s="93">
        <v>14</v>
      </c>
      <c r="G34" s="93">
        <v>21</v>
      </c>
      <c r="H34" s="93">
        <v>28</v>
      </c>
      <c r="I34" s="106"/>
      <c r="K34" s="93">
        <v>4</v>
      </c>
      <c r="L34" s="93">
        <v>11</v>
      </c>
      <c r="M34" s="93">
        <v>18</v>
      </c>
      <c r="N34" s="93">
        <v>25</v>
      </c>
      <c r="O34" s="109"/>
      <c r="R34" s="93">
        <v>4</v>
      </c>
      <c r="S34" s="216">
        <v>11</v>
      </c>
      <c r="T34" s="93">
        <v>18</v>
      </c>
      <c r="U34" s="93">
        <v>25</v>
      </c>
    </row>
    <row r="35" spans="2:21" s="82" customFormat="1" ht="12.75">
      <c r="B35" s="173" t="s">
        <v>12</v>
      </c>
      <c r="D35" s="188">
        <v>1</v>
      </c>
      <c r="E35" s="93">
        <v>8</v>
      </c>
      <c r="F35" s="93">
        <v>15</v>
      </c>
      <c r="G35" s="93">
        <v>22</v>
      </c>
      <c r="H35" s="93">
        <v>29</v>
      </c>
      <c r="I35" s="106"/>
      <c r="K35" s="93">
        <v>5</v>
      </c>
      <c r="L35" s="93">
        <v>12</v>
      </c>
      <c r="M35" s="93">
        <v>19</v>
      </c>
      <c r="N35" s="93">
        <v>26</v>
      </c>
      <c r="O35" s="109"/>
      <c r="R35" s="93">
        <v>5</v>
      </c>
      <c r="S35" s="216">
        <v>12</v>
      </c>
      <c r="T35" s="93">
        <v>19</v>
      </c>
      <c r="U35" s="93">
        <v>26</v>
      </c>
    </row>
    <row r="36" spans="4:22" s="82" customFormat="1" ht="6.75" customHeight="1"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R36" s="109"/>
      <c r="S36" s="109"/>
      <c r="T36" s="109"/>
      <c r="U36" s="109"/>
      <c r="V36" s="109"/>
    </row>
    <row r="37" spans="5:19" s="19" customFormat="1" ht="16.5" customHeight="1">
      <c r="E37" s="20" t="s">
        <v>283</v>
      </c>
      <c r="G37" s="20"/>
      <c r="H37" s="20"/>
      <c r="I37" s="20"/>
      <c r="K37" s="221" t="s">
        <v>284</v>
      </c>
      <c r="L37" s="221"/>
      <c r="M37" s="221"/>
      <c r="N37" s="221"/>
      <c r="O37" s="221"/>
      <c r="P37" s="221"/>
      <c r="S37" s="169" t="s">
        <v>285</v>
      </c>
    </row>
    <row r="38" spans="2:22" s="82" customFormat="1" ht="12.75">
      <c r="B38" s="183" t="s">
        <v>6</v>
      </c>
      <c r="C38" s="214"/>
      <c r="D38" s="215"/>
      <c r="E38" s="189">
        <v>3</v>
      </c>
      <c r="F38" s="184">
        <v>10</v>
      </c>
      <c r="G38" s="184">
        <v>17</v>
      </c>
      <c r="H38" s="184">
        <v>24</v>
      </c>
      <c r="I38" s="106"/>
      <c r="K38" s="184">
        <v>1</v>
      </c>
      <c r="L38" s="184">
        <v>8</v>
      </c>
      <c r="M38" s="184">
        <v>15</v>
      </c>
      <c r="N38" s="184">
        <v>22</v>
      </c>
      <c r="O38" s="184">
        <v>29</v>
      </c>
      <c r="R38" s="106"/>
      <c r="S38" s="184">
        <v>5</v>
      </c>
      <c r="T38" s="184">
        <v>12</v>
      </c>
      <c r="U38" s="184">
        <v>19</v>
      </c>
      <c r="V38" s="184">
        <v>26</v>
      </c>
    </row>
    <row r="39" spans="2:22" s="82" customFormat="1" ht="12.75">
      <c r="B39" s="173" t="s">
        <v>7</v>
      </c>
      <c r="E39" s="138">
        <v>4</v>
      </c>
      <c r="F39" s="93">
        <v>11</v>
      </c>
      <c r="G39" s="93">
        <v>18</v>
      </c>
      <c r="H39" s="93">
        <v>25</v>
      </c>
      <c r="I39" s="106"/>
      <c r="K39" s="188">
        <v>2</v>
      </c>
      <c r="L39" s="93">
        <v>9</v>
      </c>
      <c r="M39" s="93">
        <v>16</v>
      </c>
      <c r="N39" s="93">
        <v>23</v>
      </c>
      <c r="O39" s="93">
        <v>30</v>
      </c>
      <c r="Q39" s="106"/>
      <c r="S39" s="192">
        <v>6</v>
      </c>
      <c r="T39" s="192">
        <v>13</v>
      </c>
      <c r="U39" s="93">
        <v>20</v>
      </c>
      <c r="V39" s="93">
        <v>27</v>
      </c>
    </row>
    <row r="40" spans="2:22" s="82" customFormat="1" ht="12.75">
      <c r="B40" s="173" t="s">
        <v>8</v>
      </c>
      <c r="E40" s="138">
        <v>5</v>
      </c>
      <c r="F40" s="93">
        <v>12</v>
      </c>
      <c r="G40" s="93">
        <v>19</v>
      </c>
      <c r="H40" s="93">
        <v>26</v>
      </c>
      <c r="I40" s="106"/>
      <c r="K40" s="93">
        <v>3</v>
      </c>
      <c r="L40" s="93">
        <v>10</v>
      </c>
      <c r="M40" s="188">
        <v>17</v>
      </c>
      <c r="N40" s="93">
        <v>24</v>
      </c>
      <c r="O40" s="93">
        <v>31</v>
      </c>
      <c r="S40" s="192">
        <v>7</v>
      </c>
      <c r="T40" s="192">
        <v>14</v>
      </c>
      <c r="U40" s="93">
        <v>21</v>
      </c>
      <c r="V40" s="93">
        <v>28</v>
      </c>
    </row>
    <row r="41" spans="2:22" s="82" customFormat="1" ht="12.75">
      <c r="B41" s="173" t="s">
        <v>9</v>
      </c>
      <c r="E41" s="138">
        <v>6</v>
      </c>
      <c r="F41" s="93">
        <v>13</v>
      </c>
      <c r="G41" s="93">
        <v>20</v>
      </c>
      <c r="H41" s="93">
        <v>27</v>
      </c>
      <c r="I41" s="106"/>
      <c r="K41" s="93">
        <v>4</v>
      </c>
      <c r="L41" s="93">
        <v>11</v>
      </c>
      <c r="M41" s="93">
        <v>18</v>
      </c>
      <c r="N41" s="93">
        <v>25</v>
      </c>
      <c r="R41" s="93">
        <v>1</v>
      </c>
      <c r="S41" s="192">
        <v>8</v>
      </c>
      <c r="T41" s="192">
        <v>15</v>
      </c>
      <c r="U41" s="93">
        <v>22</v>
      </c>
      <c r="V41" s="93">
        <v>29</v>
      </c>
    </row>
    <row r="42" spans="2:22" s="82" customFormat="1" ht="12.75">
      <c r="B42" s="173" t="s">
        <v>10</v>
      </c>
      <c r="E42" s="138">
        <v>7</v>
      </c>
      <c r="F42" s="93">
        <v>14</v>
      </c>
      <c r="G42" s="93">
        <v>21</v>
      </c>
      <c r="H42" s="93">
        <v>28</v>
      </c>
      <c r="I42" s="106"/>
      <c r="K42" s="93">
        <v>5</v>
      </c>
      <c r="L42" s="93">
        <v>12</v>
      </c>
      <c r="M42" s="93">
        <v>19</v>
      </c>
      <c r="N42" s="93">
        <v>26</v>
      </c>
      <c r="R42" s="188">
        <v>2</v>
      </c>
      <c r="S42" s="192">
        <v>9</v>
      </c>
      <c r="T42" s="192">
        <v>16</v>
      </c>
      <c r="U42" s="93">
        <v>23</v>
      </c>
      <c r="V42" s="93">
        <v>30</v>
      </c>
    </row>
    <row r="43" spans="2:21" s="82" customFormat="1" ht="12.75">
      <c r="B43" s="173" t="s">
        <v>11</v>
      </c>
      <c r="D43" s="138">
        <v>1</v>
      </c>
      <c r="E43" s="138">
        <v>8</v>
      </c>
      <c r="F43" s="93">
        <v>15</v>
      </c>
      <c r="G43" s="188">
        <v>22</v>
      </c>
      <c r="H43" s="93">
        <v>29</v>
      </c>
      <c r="I43" s="106"/>
      <c r="K43" s="93">
        <v>6</v>
      </c>
      <c r="L43" s="93">
        <v>13</v>
      </c>
      <c r="M43" s="93">
        <v>20</v>
      </c>
      <c r="N43" s="93">
        <v>27</v>
      </c>
      <c r="R43" s="93">
        <v>3</v>
      </c>
      <c r="S43" s="192">
        <v>10</v>
      </c>
      <c r="T43" s="192">
        <v>17</v>
      </c>
      <c r="U43" s="93">
        <v>24</v>
      </c>
    </row>
    <row r="44" spans="2:21" s="82" customFormat="1" ht="12.75">
      <c r="B44" s="173" t="s">
        <v>12</v>
      </c>
      <c r="D44" s="138">
        <v>2</v>
      </c>
      <c r="E44" s="93">
        <v>9</v>
      </c>
      <c r="F44" s="93">
        <v>16</v>
      </c>
      <c r="G44" s="93">
        <v>23</v>
      </c>
      <c r="H44" s="93">
        <v>30</v>
      </c>
      <c r="I44" s="109"/>
      <c r="K44" s="93">
        <v>7</v>
      </c>
      <c r="L44" s="93">
        <v>14</v>
      </c>
      <c r="M44" s="93">
        <v>21</v>
      </c>
      <c r="N44" s="93">
        <v>28</v>
      </c>
      <c r="R44" s="93">
        <v>4</v>
      </c>
      <c r="S44" s="192">
        <v>11</v>
      </c>
      <c r="T44" s="192">
        <v>18</v>
      </c>
      <c r="U44" s="93">
        <v>25</v>
      </c>
    </row>
    <row r="45" spans="10:22" ht="12.75">
      <c r="J45" s="193"/>
      <c r="P45" s="193"/>
      <c r="Q45" s="193"/>
      <c r="S45" s="82"/>
      <c r="T45" s="82"/>
      <c r="U45" s="82"/>
      <c r="V45" s="193"/>
    </row>
    <row r="46" spans="4:9" s="19" customFormat="1" ht="15.75" customHeight="1">
      <c r="D46" s="221" t="s">
        <v>286</v>
      </c>
      <c r="E46" s="227"/>
      <c r="F46" s="227"/>
      <c r="G46" s="227"/>
      <c r="H46" s="227"/>
      <c r="I46" s="23"/>
    </row>
    <row r="47" spans="2:22" ht="12.75">
      <c r="B47" s="194" t="s">
        <v>6</v>
      </c>
      <c r="C47" s="214"/>
      <c r="D47" s="215"/>
      <c r="E47" s="184">
        <v>3</v>
      </c>
      <c r="F47" s="184">
        <v>10</v>
      </c>
      <c r="G47" s="184">
        <v>17</v>
      </c>
      <c r="H47" s="184">
        <v>24</v>
      </c>
      <c r="I47" s="184">
        <v>31</v>
      </c>
      <c r="J47" s="109"/>
      <c r="K47" s="187"/>
      <c r="L47" s="176" t="s">
        <v>23</v>
      </c>
      <c r="M47" s="82"/>
      <c r="N47" s="109"/>
      <c r="O47" s="109"/>
      <c r="P47" s="109"/>
      <c r="Q47" s="109"/>
      <c r="R47" s="188"/>
      <c r="S47" s="177" t="s">
        <v>24</v>
      </c>
      <c r="V47" s="193"/>
    </row>
    <row r="48" spans="2:22" ht="13.5" customHeight="1">
      <c r="B48" s="195" t="s">
        <v>7</v>
      </c>
      <c r="D48" s="82"/>
      <c r="E48" s="185">
        <v>4</v>
      </c>
      <c r="F48" s="187">
        <v>11</v>
      </c>
      <c r="G48" s="93">
        <v>18</v>
      </c>
      <c r="H48" s="93">
        <v>25</v>
      </c>
      <c r="I48" s="106"/>
      <c r="J48" s="109"/>
      <c r="K48" s="109"/>
      <c r="L48" s="176" t="s">
        <v>25</v>
      </c>
      <c r="M48" s="82"/>
      <c r="N48" s="109"/>
      <c r="O48" s="109"/>
      <c r="P48" s="109"/>
      <c r="Q48" s="109"/>
      <c r="R48" s="109"/>
      <c r="S48" s="177" t="s">
        <v>342</v>
      </c>
      <c r="V48" s="193"/>
    </row>
    <row r="49" spans="2:22" ht="12.75">
      <c r="B49" s="195" t="s">
        <v>8</v>
      </c>
      <c r="D49" s="82"/>
      <c r="E49" s="185">
        <v>5</v>
      </c>
      <c r="F49" s="93">
        <v>12</v>
      </c>
      <c r="G49" s="93">
        <v>19</v>
      </c>
      <c r="H49" s="93">
        <v>26</v>
      </c>
      <c r="I49" s="106"/>
      <c r="J49" s="109"/>
      <c r="K49" s="216"/>
      <c r="L49" s="179" t="s">
        <v>288</v>
      </c>
      <c r="N49" s="109"/>
      <c r="O49" s="109"/>
      <c r="P49" s="109"/>
      <c r="Q49" s="109"/>
      <c r="R49" s="196"/>
      <c r="S49" s="177" t="s">
        <v>27</v>
      </c>
      <c r="V49" s="193"/>
    </row>
    <row r="50" spans="2:22" ht="12.75">
      <c r="B50" s="195" t="s">
        <v>9</v>
      </c>
      <c r="D50" s="82"/>
      <c r="E50" s="185">
        <v>6</v>
      </c>
      <c r="F50" s="93">
        <v>13</v>
      </c>
      <c r="G50" s="93">
        <v>20</v>
      </c>
      <c r="H50" s="93">
        <v>27</v>
      </c>
      <c r="I50" s="106"/>
      <c r="J50" s="109"/>
      <c r="K50" s="106"/>
      <c r="L50" s="82"/>
      <c r="M50" s="82"/>
      <c r="N50" s="109"/>
      <c r="O50" s="109"/>
      <c r="P50" s="109"/>
      <c r="Q50" s="109"/>
      <c r="R50" s="106"/>
      <c r="S50" s="177"/>
      <c r="V50" s="193"/>
    </row>
    <row r="51" spans="2:22" ht="12.75">
      <c r="B51" s="195" t="s">
        <v>10</v>
      </c>
      <c r="D51" s="82"/>
      <c r="E51" s="185">
        <v>7</v>
      </c>
      <c r="F51" s="93">
        <v>14</v>
      </c>
      <c r="G51" s="93">
        <v>21</v>
      </c>
      <c r="H51" s="93">
        <v>28</v>
      </c>
      <c r="I51" s="106"/>
      <c r="J51" s="109"/>
      <c r="K51" s="192"/>
      <c r="L51" s="82" t="s">
        <v>26</v>
      </c>
      <c r="M51" s="82"/>
      <c r="N51" s="109"/>
      <c r="O51" s="109"/>
      <c r="P51" s="109"/>
      <c r="Q51" s="109"/>
      <c r="R51" s="191"/>
      <c r="S51" s="177" t="s">
        <v>29</v>
      </c>
      <c r="V51" s="193"/>
    </row>
    <row r="52" spans="2:22" ht="12.75">
      <c r="B52" s="195" t="s">
        <v>11</v>
      </c>
      <c r="D52" s="185">
        <v>1</v>
      </c>
      <c r="E52" s="185">
        <v>8</v>
      </c>
      <c r="F52" s="93">
        <v>15</v>
      </c>
      <c r="G52" s="93">
        <v>22</v>
      </c>
      <c r="H52" s="93">
        <v>29</v>
      </c>
      <c r="I52" s="106"/>
      <c r="J52" s="109"/>
      <c r="K52" s="106"/>
      <c r="L52" s="82"/>
      <c r="M52" s="82"/>
      <c r="N52" s="109"/>
      <c r="O52" s="109"/>
      <c r="P52" s="109"/>
      <c r="Q52" s="109"/>
      <c r="R52" s="106"/>
      <c r="S52" s="177"/>
      <c r="V52" s="193"/>
    </row>
    <row r="53" spans="2:22" ht="12.75">
      <c r="B53" s="195" t="s">
        <v>12</v>
      </c>
      <c r="D53" s="185">
        <v>2</v>
      </c>
      <c r="E53" s="185">
        <v>9</v>
      </c>
      <c r="F53" s="93">
        <v>16</v>
      </c>
      <c r="G53" s="93">
        <v>23</v>
      </c>
      <c r="H53" s="93">
        <v>30</v>
      </c>
      <c r="I53" s="106"/>
      <c r="J53" s="109"/>
      <c r="K53" s="197"/>
      <c r="L53" s="82" t="s">
        <v>28</v>
      </c>
      <c r="M53" s="82"/>
      <c r="N53" s="109"/>
      <c r="O53" s="109"/>
      <c r="P53" s="109"/>
      <c r="Q53" s="109"/>
      <c r="R53" s="198"/>
      <c r="S53" s="177" t="s">
        <v>31</v>
      </c>
      <c r="V53" s="193"/>
    </row>
    <row r="54" spans="9:22" ht="12.75">
      <c r="I54" s="106"/>
      <c r="J54" s="109"/>
      <c r="K54" s="109"/>
      <c r="L54" s="82"/>
      <c r="M54" s="82"/>
      <c r="N54" s="109"/>
      <c r="O54" s="109"/>
      <c r="P54" s="109"/>
      <c r="Q54" s="109"/>
      <c r="R54" s="109"/>
      <c r="S54" s="177"/>
      <c r="V54" s="193"/>
    </row>
    <row r="55" spans="9:22" ht="12.75">
      <c r="I55" s="106"/>
      <c r="J55" s="109"/>
      <c r="K55" s="199"/>
      <c r="L55" s="176" t="s">
        <v>30</v>
      </c>
      <c r="N55" s="109"/>
      <c r="O55" s="109"/>
      <c r="P55" s="82"/>
      <c r="Q55" s="82"/>
      <c r="R55" s="200"/>
      <c r="S55" s="172" t="s">
        <v>148</v>
      </c>
      <c r="V55" s="193"/>
    </row>
    <row r="56" spans="9:22" ht="12.75">
      <c r="I56" s="106"/>
      <c r="J56" s="109"/>
      <c r="K56" s="109"/>
      <c r="L56" s="201" t="s">
        <v>32</v>
      </c>
      <c r="M56" s="82"/>
      <c r="N56" s="109"/>
      <c r="O56" s="109"/>
      <c r="P56" s="109"/>
      <c r="Q56" s="109"/>
      <c r="R56" s="109"/>
      <c r="S56" s="177"/>
      <c r="V56" s="193"/>
    </row>
    <row r="57" spans="9:22" ht="12.75">
      <c r="I57" s="109"/>
      <c r="J57" s="109"/>
      <c r="K57" s="202"/>
      <c r="L57" s="182" t="s">
        <v>33</v>
      </c>
      <c r="M57" s="82"/>
      <c r="N57" s="109"/>
      <c r="O57" s="109"/>
      <c r="P57" s="109"/>
      <c r="Q57" s="109"/>
      <c r="R57" s="203"/>
      <c r="S57" s="172" t="s">
        <v>344</v>
      </c>
      <c r="V57" s="193"/>
    </row>
    <row r="58" ht="12.75">
      <c r="S58" s="172" t="s">
        <v>343</v>
      </c>
    </row>
    <row r="59" spans="11:12" ht="12.75">
      <c r="K59" s="204"/>
      <c r="L59" s="172" t="s">
        <v>341</v>
      </c>
    </row>
    <row r="60" ht="7.5" customHeight="1"/>
    <row r="61" ht="9.75" customHeight="1" thickBot="1"/>
    <row r="62" spans="2:24" ht="15.75" customHeight="1" thickBot="1">
      <c r="B62" s="262" t="s">
        <v>204</v>
      </c>
      <c r="C62" s="263"/>
      <c r="D62" s="264" t="s">
        <v>197</v>
      </c>
      <c r="E62" s="264"/>
      <c r="F62" s="264"/>
      <c r="G62" s="264"/>
      <c r="H62" s="264" t="s">
        <v>198</v>
      </c>
      <c r="I62" s="264"/>
      <c r="J62" s="264"/>
      <c r="K62" s="265"/>
      <c r="L62" s="170"/>
      <c r="P62" s="102"/>
      <c r="Q62" s="102"/>
      <c r="R62" s="102"/>
      <c r="S62" s="102"/>
      <c r="T62" s="102"/>
      <c r="U62" s="102"/>
      <c r="V62" s="102"/>
      <c r="W62" s="102"/>
      <c r="X62" s="102"/>
    </row>
    <row r="63" spans="2:24" ht="12.75">
      <c r="B63" s="246" t="s">
        <v>203</v>
      </c>
      <c r="C63" s="247"/>
      <c r="D63" s="248">
        <v>22</v>
      </c>
      <c r="E63" s="248"/>
      <c r="F63" s="248"/>
      <c r="G63" s="248"/>
      <c r="H63" s="248">
        <v>114</v>
      </c>
      <c r="I63" s="248"/>
      <c r="J63" s="248"/>
      <c r="K63" s="249"/>
      <c r="L63" s="205"/>
      <c r="P63" s="102" t="s">
        <v>287</v>
      </c>
      <c r="Q63" s="102"/>
      <c r="R63" s="102"/>
      <c r="S63" s="102"/>
      <c r="T63" s="102"/>
      <c r="U63" s="102"/>
      <c r="V63" s="102"/>
      <c r="W63" s="102"/>
      <c r="X63" s="102"/>
    </row>
    <row r="64" spans="2:24" ht="13.5" thickBot="1">
      <c r="B64" s="260" t="s">
        <v>202</v>
      </c>
      <c r="C64" s="261"/>
      <c r="D64" s="256">
        <v>24</v>
      </c>
      <c r="E64" s="257"/>
      <c r="F64" s="257"/>
      <c r="G64" s="259"/>
      <c r="H64" s="256">
        <v>138</v>
      </c>
      <c r="I64" s="257"/>
      <c r="J64" s="257"/>
      <c r="K64" s="258"/>
      <c r="L64" s="205"/>
      <c r="P64" s="102" t="s">
        <v>37</v>
      </c>
      <c r="Q64" s="102"/>
      <c r="R64" s="102"/>
      <c r="S64" s="102"/>
      <c r="T64" s="102"/>
      <c r="U64" s="102"/>
      <c r="V64" s="102"/>
      <c r="W64" s="102"/>
      <c r="X64" s="102"/>
    </row>
    <row r="65" spans="2:24" ht="18" customHeight="1" thickBot="1">
      <c r="B65" s="250" t="s">
        <v>340</v>
      </c>
      <c r="C65" s="251"/>
      <c r="D65" s="252">
        <f>SUM(D63:G64)</f>
        <v>46</v>
      </c>
      <c r="E65" s="253"/>
      <c r="F65" s="253"/>
      <c r="G65" s="254"/>
      <c r="H65" s="252">
        <f>SUM(H63:K64)</f>
        <v>252</v>
      </c>
      <c r="I65" s="253"/>
      <c r="J65" s="253"/>
      <c r="K65" s="255"/>
      <c r="L65" s="206"/>
      <c r="P65" s="102"/>
      <c r="Q65" s="102"/>
      <c r="R65" s="102"/>
      <c r="S65" s="102"/>
      <c r="T65" s="102"/>
      <c r="U65" s="102"/>
      <c r="V65" s="102"/>
      <c r="W65" s="102"/>
      <c r="X65" s="102"/>
    </row>
    <row r="66" spans="8:24" ht="7.5" customHeight="1">
      <c r="H66" s="206"/>
      <c r="I66" s="206"/>
      <c r="J66" s="206"/>
      <c r="K66" s="206"/>
      <c r="L66" s="206"/>
      <c r="P66" s="102"/>
      <c r="Q66" s="102"/>
      <c r="R66" s="102"/>
      <c r="S66" s="102"/>
      <c r="T66" s="102"/>
      <c r="U66" s="102"/>
      <c r="V66" s="102"/>
      <c r="W66" s="102"/>
      <c r="X66" s="102"/>
    </row>
    <row r="67" spans="8:24" ht="12.75">
      <c r="H67" s="206"/>
      <c r="I67" s="206"/>
      <c r="J67" s="206"/>
      <c r="K67" s="206"/>
      <c r="L67" s="206"/>
      <c r="P67" s="102" t="s">
        <v>119</v>
      </c>
      <c r="Q67" s="102"/>
      <c r="R67" s="102"/>
      <c r="S67" s="102"/>
      <c r="T67" s="102"/>
      <c r="U67" s="102"/>
      <c r="V67" s="102"/>
      <c r="W67" s="102"/>
      <c r="X67" s="102"/>
    </row>
    <row r="68" spans="8:24" ht="12.75">
      <c r="H68" s="206"/>
      <c r="I68" s="206"/>
      <c r="J68" s="206"/>
      <c r="K68" s="206"/>
      <c r="L68" s="206"/>
      <c r="P68" s="102" t="s">
        <v>272</v>
      </c>
      <c r="Q68" s="102"/>
      <c r="R68" s="102"/>
      <c r="S68" s="102"/>
      <c r="T68" s="102"/>
      <c r="U68" s="102"/>
      <c r="V68" s="102"/>
      <c r="W68" s="102"/>
      <c r="X68" s="102"/>
    </row>
    <row r="69" spans="2:24" ht="6.75" customHeight="1">
      <c r="B69" s="82"/>
      <c r="P69" s="102"/>
      <c r="Q69" s="102"/>
      <c r="R69" s="102"/>
      <c r="S69" s="102"/>
      <c r="T69" s="102"/>
      <c r="U69" s="102"/>
      <c r="V69" s="102"/>
      <c r="W69" s="102"/>
      <c r="X69" s="102"/>
    </row>
    <row r="70" spans="2:24" ht="12.75">
      <c r="B70" s="172"/>
      <c r="C70" s="172"/>
      <c r="D70" s="172"/>
      <c r="E70" s="172"/>
      <c r="P70" s="102"/>
      <c r="Q70" s="102"/>
      <c r="R70" s="102"/>
      <c r="S70" s="102"/>
      <c r="T70" s="102"/>
      <c r="U70" s="102"/>
      <c r="V70" s="102"/>
      <c r="W70" s="102"/>
      <c r="X70" s="102"/>
    </row>
    <row r="71" spans="2:5" ht="12.75">
      <c r="B71" s="172"/>
      <c r="C71" s="172"/>
      <c r="D71" s="172"/>
      <c r="E71" s="172"/>
    </row>
    <row r="72" spans="2:5" ht="12.75">
      <c r="B72" s="222"/>
      <c r="C72" s="222"/>
      <c r="D72" s="222"/>
      <c r="E72" s="222"/>
    </row>
  </sheetData>
  <mergeCells count="25">
    <mergeCell ref="D19:H19"/>
    <mergeCell ref="K19:O19"/>
    <mergeCell ref="R19:V19"/>
    <mergeCell ref="B8:V8"/>
    <mergeCell ref="D10:H10"/>
    <mergeCell ref="K10:O10"/>
    <mergeCell ref="R10:V10"/>
    <mergeCell ref="D28:H28"/>
    <mergeCell ref="K28:N28"/>
    <mergeCell ref="R28:V28"/>
    <mergeCell ref="K37:P37"/>
    <mergeCell ref="D46:H46"/>
    <mergeCell ref="B62:C62"/>
    <mergeCell ref="D62:G62"/>
    <mergeCell ref="H62:K62"/>
    <mergeCell ref="B72:E72"/>
    <mergeCell ref="B63:C63"/>
    <mergeCell ref="D63:G63"/>
    <mergeCell ref="H63:K63"/>
    <mergeCell ref="B65:C65"/>
    <mergeCell ref="D65:G65"/>
    <mergeCell ref="H65:K65"/>
    <mergeCell ref="H64:K64"/>
    <mergeCell ref="D64:G64"/>
    <mergeCell ref="B64:C6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5"/>
  <sheetViews>
    <sheetView workbookViewId="0" topLeftCell="A33">
      <selection activeCell="O54" sqref="O54"/>
    </sheetView>
  </sheetViews>
  <sheetFormatPr defaultColWidth="9.140625" defaultRowHeight="12.75"/>
  <cols>
    <col min="1" max="1" width="9.140625" style="1" customWidth="1"/>
    <col min="2" max="2" width="1.8515625" style="1" customWidth="1"/>
    <col min="3" max="8" width="4.28125" style="1" customWidth="1"/>
    <col min="9" max="9" width="1.8515625" style="1" customWidth="1"/>
    <col min="10" max="14" width="4.28125" style="1" customWidth="1"/>
    <col min="15" max="15" width="4.00390625" style="1" customWidth="1"/>
    <col min="16" max="16" width="1.8515625" style="1" customWidth="1"/>
    <col min="17" max="21" width="4.28125" style="1" customWidth="1"/>
    <col min="22" max="24" width="4.7109375" style="1" customWidth="1"/>
    <col min="25" max="16384" width="9.140625" style="1" customWidth="1"/>
  </cols>
  <sheetData>
    <row r="1" spans="2:20" ht="19.5" customHeight="1">
      <c r="B1" s="164" t="s">
        <v>0</v>
      </c>
      <c r="C1" s="162"/>
      <c r="D1" s="162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2:20" ht="20.25">
      <c r="B2" s="165" t="s">
        <v>1</v>
      </c>
      <c r="C2" s="163"/>
      <c r="D2" s="16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2.75">
      <c r="A3" s="29"/>
      <c r="B3" s="160" t="s">
        <v>336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3.75" customHeight="1">
      <c r="A4" s="29"/>
      <c r="B4" s="16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17.25" customHeight="1">
      <c r="A5" s="227" t="s">
        <v>273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</row>
    <row r="6" ht="17.25" customHeight="1"/>
    <row r="7" spans="3:21" s="19" customFormat="1" ht="15.75" customHeight="1">
      <c r="C7" s="221" t="s">
        <v>274</v>
      </c>
      <c r="D7" s="227"/>
      <c r="E7" s="227"/>
      <c r="F7" s="227"/>
      <c r="G7" s="227"/>
      <c r="H7" s="23"/>
      <c r="J7" s="221" t="s">
        <v>275</v>
      </c>
      <c r="K7" s="227"/>
      <c r="L7" s="227"/>
      <c r="M7" s="227"/>
      <c r="N7" s="227"/>
      <c r="Q7" s="230" t="s">
        <v>276</v>
      </c>
      <c r="R7" s="230"/>
      <c r="S7" s="230"/>
      <c r="T7" s="230"/>
      <c r="U7" s="230"/>
    </row>
    <row r="8" spans="1:21" s="48" customFormat="1" ht="12.75">
      <c r="A8" s="47" t="s">
        <v>6</v>
      </c>
      <c r="C8" s="49"/>
      <c r="D8" s="50">
        <v>4</v>
      </c>
      <c r="E8" s="50">
        <v>11</v>
      </c>
      <c r="F8" s="50">
        <v>18</v>
      </c>
      <c r="G8" s="50">
        <v>25</v>
      </c>
      <c r="H8" s="51"/>
      <c r="J8" s="50">
        <v>1</v>
      </c>
      <c r="K8" s="50">
        <v>8</v>
      </c>
      <c r="L8" s="50">
        <v>15</v>
      </c>
      <c r="M8" s="50">
        <v>22</v>
      </c>
      <c r="N8" s="50">
        <v>29</v>
      </c>
      <c r="P8" s="51"/>
      <c r="R8" s="50">
        <v>5</v>
      </c>
      <c r="S8" s="50">
        <v>12</v>
      </c>
      <c r="T8" s="50">
        <v>19</v>
      </c>
      <c r="U8" s="50">
        <v>26</v>
      </c>
    </row>
    <row r="9" spans="1:21" s="48" customFormat="1" ht="12.75">
      <c r="A9" s="47" t="s">
        <v>7</v>
      </c>
      <c r="C9" s="49"/>
      <c r="D9" s="50">
        <v>5</v>
      </c>
      <c r="E9" s="71">
        <v>12</v>
      </c>
      <c r="F9" s="50">
        <v>19</v>
      </c>
      <c r="G9" s="50">
        <v>26</v>
      </c>
      <c r="H9" s="51"/>
      <c r="J9" s="50">
        <v>2</v>
      </c>
      <c r="K9" s="50">
        <v>9</v>
      </c>
      <c r="L9" s="50">
        <v>16</v>
      </c>
      <c r="M9" s="50">
        <v>23</v>
      </c>
      <c r="N9" s="50">
        <v>30</v>
      </c>
      <c r="P9" s="49"/>
      <c r="Q9" s="49"/>
      <c r="R9" s="93">
        <v>6</v>
      </c>
      <c r="S9" s="93">
        <v>13</v>
      </c>
      <c r="T9" s="99">
        <v>20</v>
      </c>
      <c r="U9" s="50">
        <v>27</v>
      </c>
    </row>
    <row r="10" spans="1:21" s="48" customFormat="1" ht="12.75">
      <c r="A10" s="47" t="s">
        <v>8</v>
      </c>
      <c r="D10" s="50">
        <v>6</v>
      </c>
      <c r="E10" s="71">
        <v>13</v>
      </c>
      <c r="F10" s="50">
        <v>20</v>
      </c>
      <c r="G10" s="50">
        <v>27</v>
      </c>
      <c r="H10" s="51"/>
      <c r="J10" s="50">
        <v>3</v>
      </c>
      <c r="K10" s="50">
        <v>10</v>
      </c>
      <c r="L10" s="110">
        <v>17</v>
      </c>
      <c r="M10" s="50">
        <v>24</v>
      </c>
      <c r="N10" s="50">
        <v>31</v>
      </c>
      <c r="P10" s="49"/>
      <c r="R10" s="93">
        <v>7</v>
      </c>
      <c r="S10" s="93">
        <v>14</v>
      </c>
      <c r="T10" s="99">
        <v>21</v>
      </c>
      <c r="U10" s="50">
        <v>28</v>
      </c>
    </row>
    <row r="11" spans="1:25" s="48" customFormat="1" ht="12.75">
      <c r="A11" s="47" t="s">
        <v>9</v>
      </c>
      <c r="D11" s="50">
        <v>7</v>
      </c>
      <c r="E11" s="71">
        <v>14</v>
      </c>
      <c r="F11" s="50">
        <v>21</v>
      </c>
      <c r="G11" s="50">
        <v>28</v>
      </c>
      <c r="H11" s="51"/>
      <c r="J11" s="50">
        <v>4</v>
      </c>
      <c r="K11" s="50">
        <v>11</v>
      </c>
      <c r="L11" s="50">
        <v>18</v>
      </c>
      <c r="M11" s="50">
        <v>25</v>
      </c>
      <c r="N11" s="49"/>
      <c r="P11" s="49"/>
      <c r="Q11" s="50">
        <v>1</v>
      </c>
      <c r="R11" s="93">
        <v>8</v>
      </c>
      <c r="S11" s="93">
        <v>15</v>
      </c>
      <c r="T11" s="50">
        <v>22</v>
      </c>
      <c r="U11" s="50">
        <v>29</v>
      </c>
      <c r="Y11" s="82"/>
    </row>
    <row r="12" spans="1:21" s="48" customFormat="1" ht="12.75">
      <c r="A12" s="47" t="s">
        <v>10</v>
      </c>
      <c r="C12" s="50">
        <v>1</v>
      </c>
      <c r="D12" s="50">
        <v>8</v>
      </c>
      <c r="E12" s="50">
        <v>15</v>
      </c>
      <c r="F12" s="50">
        <v>22</v>
      </c>
      <c r="G12" s="50">
        <v>29</v>
      </c>
      <c r="H12" s="106"/>
      <c r="J12" s="50">
        <v>5</v>
      </c>
      <c r="K12" s="50">
        <v>12</v>
      </c>
      <c r="L12" s="50">
        <v>19</v>
      </c>
      <c r="M12" s="50">
        <v>26</v>
      </c>
      <c r="N12" s="49"/>
      <c r="P12" s="49"/>
      <c r="Q12" s="50">
        <v>2</v>
      </c>
      <c r="R12" s="93">
        <v>9</v>
      </c>
      <c r="S12" s="93">
        <v>16</v>
      </c>
      <c r="T12" s="50">
        <v>23</v>
      </c>
      <c r="U12" s="50">
        <v>30</v>
      </c>
    </row>
    <row r="13" spans="1:23" s="48" customFormat="1" ht="12.75">
      <c r="A13" s="47" t="s">
        <v>11</v>
      </c>
      <c r="C13" s="50">
        <v>2</v>
      </c>
      <c r="D13" s="50">
        <v>9</v>
      </c>
      <c r="E13" s="50">
        <v>16</v>
      </c>
      <c r="F13" s="50">
        <v>23</v>
      </c>
      <c r="G13" s="50">
        <v>30</v>
      </c>
      <c r="H13" s="51"/>
      <c r="J13" s="50">
        <v>6</v>
      </c>
      <c r="K13" s="50">
        <v>13</v>
      </c>
      <c r="L13" s="50">
        <v>20</v>
      </c>
      <c r="M13" s="50">
        <v>27</v>
      </c>
      <c r="N13" s="49"/>
      <c r="P13" s="109"/>
      <c r="Q13" s="93">
        <v>3</v>
      </c>
      <c r="R13" s="110">
        <v>10</v>
      </c>
      <c r="S13" s="93">
        <v>17</v>
      </c>
      <c r="T13" s="50">
        <v>24</v>
      </c>
      <c r="W13" s="51"/>
    </row>
    <row r="14" spans="1:20" s="48" customFormat="1" ht="12.75">
      <c r="A14" s="47" t="s">
        <v>12</v>
      </c>
      <c r="C14" s="50">
        <v>3</v>
      </c>
      <c r="D14" s="50">
        <v>10</v>
      </c>
      <c r="E14" s="50">
        <v>17</v>
      </c>
      <c r="F14" s="50">
        <v>24</v>
      </c>
      <c r="G14" s="50">
        <v>31</v>
      </c>
      <c r="J14" s="50">
        <v>7</v>
      </c>
      <c r="K14" s="50">
        <v>14</v>
      </c>
      <c r="L14" s="50">
        <v>21</v>
      </c>
      <c r="M14" s="50">
        <v>28</v>
      </c>
      <c r="N14" s="49"/>
      <c r="P14" s="109"/>
      <c r="Q14" s="93">
        <v>4</v>
      </c>
      <c r="R14" s="110">
        <v>11</v>
      </c>
      <c r="S14" s="93">
        <v>18</v>
      </c>
      <c r="T14" s="50">
        <v>25</v>
      </c>
    </row>
    <row r="15" spans="3:21" s="48" customFormat="1" ht="5.25" customHeight="1">
      <c r="C15" s="49"/>
      <c r="D15" s="49"/>
      <c r="E15" s="10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109"/>
      <c r="S15" s="109"/>
      <c r="T15" s="49"/>
      <c r="U15" s="49"/>
    </row>
    <row r="16" spans="3:21" s="52" customFormat="1" ht="16.5" customHeight="1" thickBot="1">
      <c r="C16" s="220" t="s">
        <v>277</v>
      </c>
      <c r="D16" s="244"/>
      <c r="E16" s="244"/>
      <c r="F16" s="244"/>
      <c r="G16" s="244"/>
      <c r="H16" s="94"/>
      <c r="J16" s="224" t="s">
        <v>278</v>
      </c>
      <c r="K16" s="224"/>
      <c r="L16" s="224"/>
      <c r="M16" s="224"/>
      <c r="N16" s="224"/>
      <c r="Q16" s="220" t="s">
        <v>279</v>
      </c>
      <c r="R16" s="244"/>
      <c r="S16" s="244"/>
      <c r="T16" s="244"/>
      <c r="U16" s="244"/>
    </row>
    <row r="17" spans="1:25" s="54" customFormat="1" ht="13.5" thickBot="1">
      <c r="A17" s="53" t="s">
        <v>6</v>
      </c>
      <c r="D17" s="55">
        <v>3</v>
      </c>
      <c r="E17" s="55">
        <v>10</v>
      </c>
      <c r="F17" s="55">
        <v>17</v>
      </c>
      <c r="G17" s="55">
        <v>24</v>
      </c>
      <c r="H17" s="55">
        <v>31</v>
      </c>
      <c r="K17" s="55">
        <v>7</v>
      </c>
      <c r="L17" s="55">
        <v>14</v>
      </c>
      <c r="M17" s="55">
        <v>21</v>
      </c>
      <c r="N17" s="65">
        <v>28</v>
      </c>
      <c r="P17" s="57"/>
      <c r="R17" s="97">
        <v>5</v>
      </c>
      <c r="S17" s="5">
        <v>12</v>
      </c>
      <c r="T17" s="5">
        <v>19</v>
      </c>
      <c r="U17" s="5">
        <v>26</v>
      </c>
      <c r="Y17" s="82"/>
    </row>
    <row r="18" spans="1:25" s="54" customFormat="1" ht="13.5" thickBot="1">
      <c r="A18" s="53" t="s">
        <v>7</v>
      </c>
      <c r="D18" s="93">
        <v>4</v>
      </c>
      <c r="E18" s="55">
        <v>11</v>
      </c>
      <c r="F18" s="55">
        <v>18</v>
      </c>
      <c r="G18" s="55">
        <v>25</v>
      </c>
      <c r="H18" s="57"/>
      <c r="J18" s="55">
        <v>1</v>
      </c>
      <c r="K18" s="55">
        <v>8</v>
      </c>
      <c r="L18" s="136">
        <v>15</v>
      </c>
      <c r="M18" s="55">
        <v>22</v>
      </c>
      <c r="N18" s="65">
        <v>29</v>
      </c>
      <c r="O18" s="56"/>
      <c r="P18" s="56"/>
      <c r="Q18" s="109"/>
      <c r="R18" s="93">
        <v>6</v>
      </c>
      <c r="S18" s="93">
        <v>13</v>
      </c>
      <c r="T18" s="71">
        <v>20</v>
      </c>
      <c r="U18" s="71">
        <v>27</v>
      </c>
      <c r="Y18" s="48"/>
    </row>
    <row r="19" spans="1:25" s="54" customFormat="1" ht="13.5" thickBot="1">
      <c r="A19" s="53" t="s">
        <v>8</v>
      </c>
      <c r="D19" s="93">
        <v>5</v>
      </c>
      <c r="E19" s="55">
        <v>12</v>
      </c>
      <c r="F19" s="55">
        <v>19</v>
      </c>
      <c r="G19" s="55">
        <v>26</v>
      </c>
      <c r="H19" s="57"/>
      <c r="J19" s="55">
        <v>2</v>
      </c>
      <c r="K19" s="55">
        <v>9</v>
      </c>
      <c r="L19" s="110">
        <v>16</v>
      </c>
      <c r="M19" s="55">
        <v>23</v>
      </c>
      <c r="N19" s="65">
        <v>30</v>
      </c>
      <c r="O19" s="56"/>
      <c r="P19" s="56"/>
      <c r="R19" s="110">
        <v>7</v>
      </c>
      <c r="S19" s="93">
        <v>14</v>
      </c>
      <c r="T19" s="71">
        <v>21</v>
      </c>
      <c r="U19" s="71">
        <v>28</v>
      </c>
      <c r="Y19" s="48"/>
    </row>
    <row r="20" spans="1:25" s="54" customFormat="1" ht="13.5" thickBot="1">
      <c r="A20" s="53" t="s">
        <v>9</v>
      </c>
      <c r="D20" s="93">
        <v>6</v>
      </c>
      <c r="E20" s="55">
        <v>13</v>
      </c>
      <c r="F20" s="55">
        <v>20</v>
      </c>
      <c r="G20" s="55">
        <v>27</v>
      </c>
      <c r="H20" s="57"/>
      <c r="J20" s="55">
        <v>3</v>
      </c>
      <c r="K20" s="59">
        <v>10</v>
      </c>
      <c r="L20" s="136">
        <v>17</v>
      </c>
      <c r="M20" s="55">
        <v>24</v>
      </c>
      <c r="O20" s="109"/>
      <c r="P20" s="109"/>
      <c r="Q20" s="93">
        <v>1</v>
      </c>
      <c r="R20" s="93">
        <v>8</v>
      </c>
      <c r="S20" s="93">
        <v>15</v>
      </c>
      <c r="T20" s="71">
        <v>22</v>
      </c>
      <c r="U20" s="71">
        <v>29</v>
      </c>
      <c r="Y20" s="48"/>
    </row>
    <row r="21" spans="1:21" s="54" customFormat="1" ht="13.5" thickBot="1">
      <c r="A21" s="53" t="s">
        <v>10</v>
      </c>
      <c r="D21" s="93">
        <v>7</v>
      </c>
      <c r="E21" s="55">
        <v>14</v>
      </c>
      <c r="F21" s="55">
        <v>21</v>
      </c>
      <c r="G21" s="55">
        <v>28</v>
      </c>
      <c r="H21" s="57"/>
      <c r="J21" s="55">
        <v>4</v>
      </c>
      <c r="K21" s="55">
        <v>11</v>
      </c>
      <c r="L21" s="136">
        <v>18</v>
      </c>
      <c r="M21" s="136">
        <v>25</v>
      </c>
      <c r="O21" s="109"/>
      <c r="P21" s="109"/>
      <c r="Q21" s="93">
        <v>2</v>
      </c>
      <c r="R21" s="93">
        <v>9</v>
      </c>
      <c r="S21" s="93">
        <v>16</v>
      </c>
      <c r="T21" s="71">
        <v>23</v>
      </c>
      <c r="U21" s="71">
        <v>30</v>
      </c>
    </row>
    <row r="22" spans="1:21" s="54" customFormat="1" ht="13.5" thickBot="1">
      <c r="A22" s="53" t="s">
        <v>11</v>
      </c>
      <c r="C22" s="55">
        <v>1</v>
      </c>
      <c r="D22" s="93">
        <v>8</v>
      </c>
      <c r="E22" s="55">
        <v>15</v>
      </c>
      <c r="F22" s="55">
        <v>22</v>
      </c>
      <c r="G22" s="55">
        <v>29</v>
      </c>
      <c r="H22" s="57"/>
      <c r="J22" s="55">
        <v>5</v>
      </c>
      <c r="K22" s="55">
        <v>12</v>
      </c>
      <c r="L22" s="136">
        <v>19</v>
      </c>
      <c r="M22" s="136">
        <v>26</v>
      </c>
      <c r="O22" s="109"/>
      <c r="P22" s="109"/>
      <c r="Q22" s="93">
        <v>3</v>
      </c>
      <c r="R22" s="93">
        <v>10</v>
      </c>
      <c r="S22" s="93">
        <v>17</v>
      </c>
      <c r="T22" s="71">
        <v>24</v>
      </c>
      <c r="U22" s="71">
        <v>31</v>
      </c>
    </row>
    <row r="23" spans="1:21" s="54" customFormat="1" ht="12.75">
      <c r="A23" s="53" t="s">
        <v>12</v>
      </c>
      <c r="C23" s="55">
        <v>2</v>
      </c>
      <c r="D23" s="93">
        <v>9</v>
      </c>
      <c r="E23" s="55">
        <v>16</v>
      </c>
      <c r="F23" s="55">
        <v>23</v>
      </c>
      <c r="G23" s="55">
        <v>30</v>
      </c>
      <c r="H23" s="57"/>
      <c r="J23" s="55">
        <v>6</v>
      </c>
      <c r="K23" s="55">
        <v>13</v>
      </c>
      <c r="L23" s="55">
        <v>20</v>
      </c>
      <c r="M23" s="99">
        <v>27</v>
      </c>
      <c r="O23" s="109"/>
      <c r="P23" s="109"/>
      <c r="Q23" s="93">
        <v>4</v>
      </c>
      <c r="R23" s="93">
        <v>11</v>
      </c>
      <c r="S23" s="93">
        <v>18</v>
      </c>
      <c r="T23" s="110">
        <v>25</v>
      </c>
      <c r="U23" s="98"/>
    </row>
    <row r="24" spans="3:21" s="54" customFormat="1" ht="12.75">
      <c r="C24" s="56"/>
      <c r="D24" s="109"/>
      <c r="E24" s="56"/>
      <c r="F24" s="56"/>
      <c r="G24" s="56"/>
      <c r="H24" s="56"/>
      <c r="I24" s="56"/>
      <c r="J24" s="56"/>
      <c r="K24" s="56"/>
      <c r="L24" s="56"/>
      <c r="M24" s="56"/>
      <c r="O24" s="56"/>
      <c r="P24" s="56"/>
      <c r="Q24" s="56"/>
      <c r="R24" s="56"/>
      <c r="S24" s="56"/>
      <c r="T24" s="56"/>
      <c r="U24" s="56"/>
    </row>
    <row r="25" spans="3:21" s="52" customFormat="1" ht="20.25" customHeight="1">
      <c r="C25" s="218" t="s">
        <v>280</v>
      </c>
      <c r="D25" s="223"/>
      <c r="E25" s="223"/>
      <c r="F25" s="223"/>
      <c r="G25" s="223"/>
      <c r="H25" s="95"/>
      <c r="J25" s="218" t="s">
        <v>281</v>
      </c>
      <c r="K25" s="223"/>
      <c r="L25" s="223"/>
      <c r="M25" s="223"/>
      <c r="N25" s="60"/>
      <c r="Q25" s="220" t="s">
        <v>282</v>
      </c>
      <c r="R25" s="244"/>
      <c r="S25" s="244"/>
      <c r="T25" s="244"/>
      <c r="U25" s="244"/>
    </row>
    <row r="26" spans="1:21" s="54" customFormat="1" ht="12.75">
      <c r="A26" s="53" t="s">
        <v>6</v>
      </c>
      <c r="D26" s="99">
        <v>2</v>
      </c>
      <c r="E26" s="99">
        <v>9</v>
      </c>
      <c r="F26" s="99">
        <v>16</v>
      </c>
      <c r="G26" s="99">
        <v>23</v>
      </c>
      <c r="H26" s="99">
        <v>30</v>
      </c>
      <c r="I26" s="102"/>
      <c r="J26" s="107"/>
      <c r="K26" s="99">
        <v>6</v>
      </c>
      <c r="L26" s="99">
        <v>13</v>
      </c>
      <c r="M26" s="99">
        <v>20</v>
      </c>
      <c r="N26" s="99">
        <v>27</v>
      </c>
      <c r="O26" s="102"/>
      <c r="P26" s="102"/>
      <c r="Q26" s="107"/>
      <c r="R26" s="99">
        <v>6</v>
      </c>
      <c r="S26" s="99">
        <v>13</v>
      </c>
      <c r="T26" s="99">
        <v>20</v>
      </c>
      <c r="U26" s="99">
        <v>27</v>
      </c>
    </row>
    <row r="27" spans="1:21" s="54" customFormat="1" ht="12.75">
      <c r="A27" s="53" t="s">
        <v>7</v>
      </c>
      <c r="C27" s="111"/>
      <c r="D27" s="71">
        <v>3</v>
      </c>
      <c r="E27" s="99">
        <v>10</v>
      </c>
      <c r="F27" s="99">
        <v>17</v>
      </c>
      <c r="G27" s="99">
        <v>24</v>
      </c>
      <c r="H27" s="99">
        <v>31</v>
      </c>
      <c r="I27" s="102"/>
      <c r="K27" s="99">
        <v>7</v>
      </c>
      <c r="L27" s="99">
        <v>14</v>
      </c>
      <c r="M27" s="99">
        <v>21</v>
      </c>
      <c r="N27" s="99">
        <v>28</v>
      </c>
      <c r="O27" s="102"/>
      <c r="P27" s="102"/>
      <c r="R27" s="93">
        <v>7</v>
      </c>
      <c r="S27" s="99">
        <v>14</v>
      </c>
      <c r="T27" s="99">
        <v>21</v>
      </c>
      <c r="U27" s="99">
        <v>28</v>
      </c>
    </row>
    <row r="28" spans="1:21" s="54" customFormat="1" ht="12.75">
      <c r="A28" s="53" t="s">
        <v>8</v>
      </c>
      <c r="C28" s="82"/>
      <c r="D28" s="71">
        <v>4</v>
      </c>
      <c r="E28" s="99">
        <v>11</v>
      </c>
      <c r="F28" s="99">
        <v>18</v>
      </c>
      <c r="G28" s="99">
        <v>25</v>
      </c>
      <c r="H28" s="107"/>
      <c r="I28" s="102"/>
      <c r="J28" s="99">
        <v>1</v>
      </c>
      <c r="K28" s="99">
        <v>8</v>
      </c>
      <c r="L28" s="99">
        <v>15</v>
      </c>
      <c r="M28" s="99">
        <v>22</v>
      </c>
      <c r="N28" s="102"/>
      <c r="O28" s="102"/>
      <c r="P28" s="102"/>
      <c r="Q28" s="99">
        <v>1</v>
      </c>
      <c r="R28" s="93">
        <v>8</v>
      </c>
      <c r="S28" s="99">
        <v>15</v>
      </c>
      <c r="T28" s="99">
        <v>22</v>
      </c>
      <c r="U28" s="99">
        <v>29</v>
      </c>
    </row>
    <row r="29" spans="1:21" s="54" customFormat="1" ht="12.75">
      <c r="A29" s="53" t="s">
        <v>9</v>
      </c>
      <c r="C29" s="82"/>
      <c r="D29" s="71">
        <v>5</v>
      </c>
      <c r="E29" s="99">
        <v>12</v>
      </c>
      <c r="F29" s="99">
        <v>19</v>
      </c>
      <c r="G29" s="99">
        <v>26</v>
      </c>
      <c r="H29" s="107"/>
      <c r="I29" s="102"/>
      <c r="J29" s="99">
        <v>2</v>
      </c>
      <c r="K29" s="99">
        <v>9</v>
      </c>
      <c r="L29" s="110">
        <v>16</v>
      </c>
      <c r="M29" s="99">
        <v>23</v>
      </c>
      <c r="N29" s="102"/>
      <c r="O29" s="102"/>
      <c r="P29" s="102"/>
      <c r="Q29" s="103">
        <v>2</v>
      </c>
      <c r="R29" s="93">
        <v>9</v>
      </c>
      <c r="S29" s="99">
        <v>16</v>
      </c>
      <c r="T29" s="99">
        <v>23</v>
      </c>
      <c r="U29" s="99">
        <v>30</v>
      </c>
    </row>
    <row r="30" spans="1:21" s="54" customFormat="1" ht="12.75">
      <c r="A30" s="53" t="s">
        <v>10</v>
      </c>
      <c r="C30" s="82"/>
      <c r="D30" s="71">
        <v>6</v>
      </c>
      <c r="E30" s="99">
        <v>13</v>
      </c>
      <c r="F30" s="99">
        <v>20</v>
      </c>
      <c r="G30" s="99">
        <v>27</v>
      </c>
      <c r="H30" s="107"/>
      <c r="I30" s="102"/>
      <c r="J30" s="110">
        <v>3</v>
      </c>
      <c r="K30" s="99">
        <v>10</v>
      </c>
      <c r="L30" s="99">
        <v>17</v>
      </c>
      <c r="M30" s="99">
        <v>24</v>
      </c>
      <c r="N30" s="102"/>
      <c r="O30" s="102"/>
      <c r="P30" s="102"/>
      <c r="Q30" s="103">
        <v>3</v>
      </c>
      <c r="R30" s="93">
        <v>10</v>
      </c>
      <c r="S30" s="99">
        <v>17</v>
      </c>
      <c r="T30" s="99">
        <v>24</v>
      </c>
      <c r="U30" s="99">
        <v>31</v>
      </c>
    </row>
    <row r="31" spans="1:21" s="54" customFormat="1" ht="12.75">
      <c r="A31" s="53" t="s">
        <v>11</v>
      </c>
      <c r="D31" s="71">
        <v>7</v>
      </c>
      <c r="E31" s="99">
        <v>14</v>
      </c>
      <c r="F31" s="99">
        <v>21</v>
      </c>
      <c r="G31" s="99">
        <v>28</v>
      </c>
      <c r="H31" s="107"/>
      <c r="I31" s="102"/>
      <c r="J31" s="99">
        <v>4</v>
      </c>
      <c r="K31" s="99">
        <v>11</v>
      </c>
      <c r="L31" s="99">
        <v>18</v>
      </c>
      <c r="M31" s="99">
        <v>25</v>
      </c>
      <c r="N31" s="104"/>
      <c r="O31" s="102"/>
      <c r="P31" s="102"/>
      <c r="Q31" s="99">
        <v>4</v>
      </c>
      <c r="R31" s="93">
        <v>11</v>
      </c>
      <c r="S31" s="99">
        <v>18</v>
      </c>
      <c r="T31" s="99">
        <v>25</v>
      </c>
      <c r="U31" s="102"/>
    </row>
    <row r="32" spans="1:21" s="54" customFormat="1" ht="12.75">
      <c r="A32" s="53" t="s">
        <v>12</v>
      </c>
      <c r="C32" s="110">
        <v>1</v>
      </c>
      <c r="D32" s="71">
        <v>8</v>
      </c>
      <c r="E32" s="99">
        <v>15</v>
      </c>
      <c r="F32" s="99">
        <v>22</v>
      </c>
      <c r="G32" s="99">
        <v>29</v>
      </c>
      <c r="H32" s="107"/>
      <c r="I32" s="102"/>
      <c r="J32" s="99">
        <v>5</v>
      </c>
      <c r="K32" s="99">
        <v>12</v>
      </c>
      <c r="L32" s="99">
        <v>19</v>
      </c>
      <c r="M32" s="99">
        <v>26</v>
      </c>
      <c r="N32" s="104"/>
      <c r="O32" s="102"/>
      <c r="P32" s="102"/>
      <c r="Q32" s="110">
        <v>5</v>
      </c>
      <c r="R32" s="93">
        <v>12</v>
      </c>
      <c r="S32" s="99">
        <v>19</v>
      </c>
      <c r="T32" s="99">
        <v>26</v>
      </c>
      <c r="U32" s="102"/>
    </row>
    <row r="33" spans="3:21" s="54" customFormat="1" ht="6.75" customHeight="1"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Q33" s="56"/>
      <c r="R33" s="109"/>
      <c r="S33" s="56"/>
      <c r="T33" s="56"/>
      <c r="U33" s="56"/>
    </row>
    <row r="34" spans="4:18" s="52" customFormat="1" ht="16.5" customHeight="1">
      <c r="D34" s="64" t="s">
        <v>283</v>
      </c>
      <c r="F34" s="64"/>
      <c r="G34" s="64"/>
      <c r="H34" s="64"/>
      <c r="J34" s="220" t="s">
        <v>284</v>
      </c>
      <c r="K34" s="220"/>
      <c r="L34" s="220"/>
      <c r="M34" s="220"/>
      <c r="N34" s="220"/>
      <c r="O34" s="220"/>
      <c r="R34" s="169" t="s">
        <v>285</v>
      </c>
    </row>
    <row r="35" spans="1:25" s="54" customFormat="1" ht="12.75">
      <c r="A35" s="53" t="s">
        <v>6</v>
      </c>
      <c r="D35" s="103">
        <v>3</v>
      </c>
      <c r="E35" s="99">
        <v>10</v>
      </c>
      <c r="F35" s="99">
        <v>17</v>
      </c>
      <c r="G35" s="99">
        <v>24</v>
      </c>
      <c r="H35" s="107"/>
      <c r="I35" s="102"/>
      <c r="J35" s="99">
        <v>1</v>
      </c>
      <c r="K35" s="99">
        <v>8</v>
      </c>
      <c r="L35" s="99">
        <v>15</v>
      </c>
      <c r="M35" s="99">
        <v>22</v>
      </c>
      <c r="N35" s="99">
        <v>29</v>
      </c>
      <c r="P35" s="102"/>
      <c r="Q35" s="107"/>
      <c r="R35" s="99">
        <v>5</v>
      </c>
      <c r="S35" s="5">
        <v>12</v>
      </c>
      <c r="T35" s="5">
        <v>19</v>
      </c>
      <c r="U35" s="5">
        <v>26</v>
      </c>
      <c r="Y35" s="54" t="s">
        <v>345</v>
      </c>
    </row>
    <row r="36" spans="1:21" s="54" customFormat="1" ht="12.75">
      <c r="A36" s="53" t="s">
        <v>7</v>
      </c>
      <c r="C36" s="102"/>
      <c r="D36" s="103">
        <v>4</v>
      </c>
      <c r="E36" s="99">
        <v>11</v>
      </c>
      <c r="F36" s="99">
        <v>18</v>
      </c>
      <c r="G36" s="99">
        <v>25</v>
      </c>
      <c r="H36" s="107"/>
      <c r="I36" s="102"/>
      <c r="J36" s="99">
        <v>2</v>
      </c>
      <c r="K36" s="99">
        <v>9</v>
      </c>
      <c r="L36" s="99">
        <v>16</v>
      </c>
      <c r="M36" s="99">
        <v>23</v>
      </c>
      <c r="N36" s="99">
        <v>30</v>
      </c>
      <c r="P36" s="107"/>
      <c r="Q36" s="102"/>
      <c r="R36" s="93">
        <v>6</v>
      </c>
      <c r="S36" s="99">
        <v>13</v>
      </c>
      <c r="T36" s="93">
        <v>20</v>
      </c>
      <c r="U36" s="71">
        <v>27</v>
      </c>
    </row>
    <row r="37" spans="1:21" s="54" customFormat="1" ht="12.75">
      <c r="A37" s="53" t="s">
        <v>8</v>
      </c>
      <c r="C37" s="102"/>
      <c r="D37" s="103">
        <v>5</v>
      </c>
      <c r="E37" s="99">
        <v>12</v>
      </c>
      <c r="F37" s="99">
        <v>19</v>
      </c>
      <c r="G37" s="99">
        <v>26</v>
      </c>
      <c r="H37" s="107"/>
      <c r="I37" s="102"/>
      <c r="J37" s="99">
        <v>3</v>
      </c>
      <c r="K37" s="99">
        <v>10</v>
      </c>
      <c r="L37" s="110">
        <v>17</v>
      </c>
      <c r="M37" s="99">
        <v>24</v>
      </c>
      <c r="N37" s="99">
        <v>31</v>
      </c>
      <c r="P37" s="102"/>
      <c r="R37" s="93">
        <v>7</v>
      </c>
      <c r="S37" s="93">
        <v>14</v>
      </c>
      <c r="T37" s="93">
        <v>21</v>
      </c>
      <c r="U37" s="71">
        <v>28</v>
      </c>
    </row>
    <row r="38" spans="1:21" s="54" customFormat="1" ht="12.75">
      <c r="A38" s="53" t="s">
        <v>9</v>
      </c>
      <c r="C38" s="102"/>
      <c r="D38" s="103">
        <v>6</v>
      </c>
      <c r="E38" s="99">
        <v>13</v>
      </c>
      <c r="F38" s="99">
        <v>20</v>
      </c>
      <c r="G38" s="99">
        <v>27</v>
      </c>
      <c r="H38" s="107"/>
      <c r="I38" s="102"/>
      <c r="J38" s="99">
        <v>4</v>
      </c>
      <c r="K38" s="99">
        <v>11</v>
      </c>
      <c r="L38" s="99">
        <v>18</v>
      </c>
      <c r="M38" s="99">
        <v>25</v>
      </c>
      <c r="O38" s="102"/>
      <c r="P38" s="102"/>
      <c r="Q38" s="99">
        <v>1</v>
      </c>
      <c r="R38" s="93">
        <v>8</v>
      </c>
      <c r="S38" s="93">
        <v>15</v>
      </c>
      <c r="T38" s="93">
        <v>22</v>
      </c>
      <c r="U38" s="71">
        <v>29</v>
      </c>
    </row>
    <row r="39" spans="1:21" s="54" customFormat="1" ht="12.75">
      <c r="A39" s="53" t="s">
        <v>10</v>
      </c>
      <c r="D39" s="103">
        <v>7</v>
      </c>
      <c r="E39" s="99">
        <v>14</v>
      </c>
      <c r="F39" s="99">
        <v>21</v>
      </c>
      <c r="G39" s="99">
        <v>28</v>
      </c>
      <c r="H39" s="107"/>
      <c r="I39" s="102"/>
      <c r="J39" s="99">
        <v>5</v>
      </c>
      <c r="K39" s="99">
        <v>12</v>
      </c>
      <c r="L39" s="99">
        <v>19</v>
      </c>
      <c r="M39" s="99">
        <v>26</v>
      </c>
      <c r="O39" s="102"/>
      <c r="P39" s="102"/>
      <c r="Q39" s="110">
        <v>2</v>
      </c>
      <c r="R39" s="93">
        <v>9</v>
      </c>
      <c r="S39" s="93">
        <v>16</v>
      </c>
      <c r="T39" s="99">
        <v>23</v>
      </c>
      <c r="U39" s="71">
        <v>30</v>
      </c>
    </row>
    <row r="40" spans="1:21" s="54" customFormat="1" ht="12.75">
      <c r="A40" s="53" t="s">
        <v>11</v>
      </c>
      <c r="C40" s="103">
        <v>1</v>
      </c>
      <c r="D40" s="103">
        <v>8</v>
      </c>
      <c r="E40" s="99">
        <v>15</v>
      </c>
      <c r="F40" s="110">
        <v>22</v>
      </c>
      <c r="G40" s="99">
        <v>29</v>
      </c>
      <c r="H40" s="107"/>
      <c r="I40" s="102"/>
      <c r="J40" s="99">
        <v>6</v>
      </c>
      <c r="K40" s="99">
        <v>13</v>
      </c>
      <c r="L40" s="99">
        <v>20</v>
      </c>
      <c r="M40" s="99">
        <v>27</v>
      </c>
      <c r="O40" s="102"/>
      <c r="P40" s="102"/>
      <c r="Q40" s="99">
        <v>3</v>
      </c>
      <c r="R40" s="93">
        <v>10</v>
      </c>
      <c r="S40" s="93">
        <v>17</v>
      </c>
      <c r="T40" s="5">
        <v>24</v>
      </c>
      <c r="U40" s="102"/>
    </row>
    <row r="41" spans="1:21" s="54" customFormat="1" ht="12.75">
      <c r="A41" s="53" t="s">
        <v>12</v>
      </c>
      <c r="C41" s="103">
        <v>2</v>
      </c>
      <c r="D41" s="99">
        <v>9</v>
      </c>
      <c r="E41" s="99">
        <v>16</v>
      </c>
      <c r="F41" s="99">
        <v>23</v>
      </c>
      <c r="G41" s="99">
        <v>30</v>
      </c>
      <c r="H41" s="104"/>
      <c r="I41" s="102"/>
      <c r="J41" s="99">
        <v>7</v>
      </c>
      <c r="K41" s="99">
        <v>14</v>
      </c>
      <c r="L41" s="99">
        <v>21</v>
      </c>
      <c r="M41" s="99">
        <v>28</v>
      </c>
      <c r="O41" s="102"/>
      <c r="P41" s="102"/>
      <c r="Q41" s="99">
        <v>4</v>
      </c>
      <c r="R41" s="93">
        <v>11</v>
      </c>
      <c r="S41" s="93">
        <v>18</v>
      </c>
      <c r="T41" s="93">
        <v>25</v>
      </c>
      <c r="U41" s="102"/>
    </row>
    <row r="42" spans="9:21" ht="12.75">
      <c r="I42" s="4"/>
      <c r="O42" s="4"/>
      <c r="P42" s="4"/>
      <c r="R42" s="82"/>
      <c r="S42" s="82"/>
      <c r="T42" s="82"/>
      <c r="U42" s="4"/>
    </row>
    <row r="43" spans="3:8" s="19" customFormat="1" ht="15.75" customHeight="1">
      <c r="C43" s="221" t="s">
        <v>286</v>
      </c>
      <c r="D43" s="227"/>
      <c r="E43" s="227"/>
      <c r="F43" s="227"/>
      <c r="G43" s="227"/>
      <c r="H43" s="23"/>
    </row>
    <row r="44" spans="1:21" ht="12.75">
      <c r="A44" s="3" t="s">
        <v>6</v>
      </c>
      <c r="D44" s="99">
        <v>3</v>
      </c>
      <c r="E44" s="99">
        <v>10</v>
      </c>
      <c r="F44" s="99">
        <v>17</v>
      </c>
      <c r="G44" s="99">
        <v>24</v>
      </c>
      <c r="H44" s="99">
        <v>31</v>
      </c>
      <c r="I44" s="4"/>
      <c r="J44" s="8"/>
      <c r="K44" s="125" t="s">
        <v>23</v>
      </c>
      <c r="L44" s="48"/>
      <c r="M44" s="49"/>
      <c r="N44" s="49"/>
      <c r="O44" s="49"/>
      <c r="P44" s="49"/>
      <c r="Q44" s="126"/>
      <c r="R44" s="83" t="s">
        <v>255</v>
      </c>
      <c r="S44" s="48"/>
      <c r="T44" s="48"/>
      <c r="U44" s="4"/>
    </row>
    <row r="45" spans="1:21" ht="13.5" thickBot="1">
      <c r="A45" s="3" t="s">
        <v>7</v>
      </c>
      <c r="C45" s="102"/>
      <c r="D45" s="71">
        <v>4</v>
      </c>
      <c r="E45" s="71">
        <v>11</v>
      </c>
      <c r="F45" s="99">
        <v>18</v>
      </c>
      <c r="G45" s="99">
        <v>25</v>
      </c>
      <c r="H45" s="107"/>
      <c r="I45" s="4"/>
      <c r="J45" s="4"/>
      <c r="K45" s="125" t="s">
        <v>25</v>
      </c>
      <c r="L45" s="48"/>
      <c r="M45" s="49"/>
      <c r="N45" s="49"/>
      <c r="O45" s="49"/>
      <c r="P45" s="49"/>
      <c r="Q45" s="49"/>
      <c r="R45" s="83" t="s">
        <v>254</v>
      </c>
      <c r="S45" s="48"/>
      <c r="T45" s="48"/>
      <c r="U45" s="4"/>
    </row>
    <row r="46" spans="1:21" ht="13.5" thickBot="1">
      <c r="A46" s="3" t="s">
        <v>8</v>
      </c>
      <c r="C46" s="102"/>
      <c r="D46" s="71">
        <v>5</v>
      </c>
      <c r="E46" s="99">
        <v>12</v>
      </c>
      <c r="F46" s="99">
        <v>19</v>
      </c>
      <c r="G46" s="99">
        <v>26</v>
      </c>
      <c r="H46" s="107"/>
      <c r="I46" s="4"/>
      <c r="J46" s="5"/>
      <c r="K46" s="48" t="s">
        <v>26</v>
      </c>
      <c r="L46" s="48"/>
      <c r="M46" s="49"/>
      <c r="N46" s="49"/>
      <c r="O46" s="49"/>
      <c r="P46" s="49"/>
      <c r="Q46" s="128"/>
      <c r="R46" s="83" t="s">
        <v>27</v>
      </c>
      <c r="S46" s="48"/>
      <c r="T46" s="48"/>
      <c r="U46" s="4"/>
    </row>
    <row r="47" spans="1:21" ht="12.75">
      <c r="A47" s="3" t="s">
        <v>9</v>
      </c>
      <c r="D47" s="71">
        <v>6</v>
      </c>
      <c r="E47" s="99">
        <v>13</v>
      </c>
      <c r="F47" s="99">
        <v>20</v>
      </c>
      <c r="G47" s="99">
        <v>27</v>
      </c>
      <c r="H47" s="107"/>
      <c r="I47" s="4"/>
      <c r="J47" s="4"/>
      <c r="K47" s="48"/>
      <c r="L47" s="48"/>
      <c r="M47" s="49"/>
      <c r="N47" s="49"/>
      <c r="O47" s="49"/>
      <c r="P47" s="49"/>
      <c r="Q47" s="49"/>
      <c r="R47" s="83"/>
      <c r="S47" s="48"/>
      <c r="T47" s="48"/>
      <c r="U47" s="4"/>
    </row>
    <row r="48" spans="1:21" ht="12.75">
      <c r="A48" s="3" t="s">
        <v>10</v>
      </c>
      <c r="C48" s="102"/>
      <c r="D48" s="71">
        <v>7</v>
      </c>
      <c r="E48" s="99">
        <v>14</v>
      </c>
      <c r="F48" s="99">
        <v>21</v>
      </c>
      <c r="G48" s="99">
        <v>28</v>
      </c>
      <c r="H48" s="107"/>
      <c r="I48" s="4"/>
      <c r="J48" s="5"/>
      <c r="K48" s="48" t="s">
        <v>28</v>
      </c>
      <c r="L48" s="48"/>
      <c r="M48" s="49"/>
      <c r="N48" s="49"/>
      <c r="O48" s="48"/>
      <c r="P48" s="48"/>
      <c r="Q48" s="129"/>
      <c r="R48" s="83" t="s">
        <v>29</v>
      </c>
      <c r="S48" s="48"/>
      <c r="T48" s="48"/>
      <c r="U48" s="4"/>
    </row>
    <row r="49" spans="1:21" ht="12.75">
      <c r="A49" s="3" t="s">
        <v>11</v>
      </c>
      <c r="C49" s="71">
        <v>1</v>
      </c>
      <c r="D49" s="71">
        <v>8</v>
      </c>
      <c r="E49" s="99">
        <v>15</v>
      </c>
      <c r="F49" s="99">
        <v>22</v>
      </c>
      <c r="G49" s="99">
        <v>29</v>
      </c>
      <c r="H49" s="107"/>
      <c r="I49" s="4"/>
      <c r="J49" s="4"/>
      <c r="K49" s="48"/>
      <c r="L49" s="48"/>
      <c r="M49" s="49"/>
      <c r="N49" s="49"/>
      <c r="O49" s="49"/>
      <c r="P49" s="49"/>
      <c r="Q49" s="49"/>
      <c r="R49" s="83"/>
      <c r="S49" s="48"/>
      <c r="T49" s="48"/>
      <c r="U49" s="4"/>
    </row>
    <row r="50" spans="1:21" ht="12.75">
      <c r="A50" s="3" t="s">
        <v>12</v>
      </c>
      <c r="C50" s="71">
        <v>2</v>
      </c>
      <c r="D50" s="71">
        <v>9</v>
      </c>
      <c r="E50" s="99">
        <v>16</v>
      </c>
      <c r="F50" s="99">
        <v>23</v>
      </c>
      <c r="G50" s="99">
        <v>30</v>
      </c>
      <c r="H50" s="104"/>
      <c r="I50" s="4"/>
      <c r="J50" s="5"/>
      <c r="K50" s="125" t="s">
        <v>30</v>
      </c>
      <c r="L50" s="48"/>
      <c r="M50" s="49"/>
      <c r="N50" s="49"/>
      <c r="O50" s="49"/>
      <c r="P50" s="49"/>
      <c r="Q50" s="50"/>
      <c r="R50" s="83" t="s">
        <v>31</v>
      </c>
      <c r="S50" s="48"/>
      <c r="T50" s="48"/>
      <c r="U50" s="4"/>
    </row>
    <row r="51" spans="11:20" ht="12.75">
      <c r="K51" s="130" t="s">
        <v>32</v>
      </c>
      <c r="L51" s="48"/>
      <c r="M51" s="48"/>
      <c r="N51" s="48"/>
      <c r="O51" s="48"/>
      <c r="P51" s="48"/>
      <c r="Q51" s="48"/>
      <c r="R51" s="83"/>
      <c r="S51" s="48"/>
      <c r="T51" s="48"/>
    </row>
    <row r="52" spans="10:20" ht="12.75">
      <c r="J52" s="3"/>
      <c r="K52" s="48" t="s">
        <v>33</v>
      </c>
      <c r="L52" s="48"/>
      <c r="M52" s="48"/>
      <c r="N52" s="48"/>
      <c r="O52" s="48"/>
      <c r="P52" s="48"/>
      <c r="Q52" s="47"/>
      <c r="R52" s="83" t="s">
        <v>148</v>
      </c>
      <c r="S52" s="48"/>
      <c r="T52" s="48"/>
    </row>
    <row r="53" spans="11:20" ht="7.5" customHeight="1">
      <c r="K53" s="48"/>
      <c r="L53" s="48"/>
      <c r="M53" s="48"/>
      <c r="N53" s="48"/>
      <c r="O53" s="48"/>
      <c r="P53" s="48"/>
      <c r="Q53" s="48"/>
      <c r="R53" s="48"/>
      <c r="S53" s="48"/>
      <c r="T53" s="48"/>
    </row>
    <row r="54" spans="10:20" ht="14.25" customHeight="1">
      <c r="J54" s="47"/>
      <c r="K54" s="127" t="s">
        <v>288</v>
      </c>
      <c r="L54" s="48"/>
      <c r="M54" s="48"/>
      <c r="N54" s="48"/>
      <c r="O54" s="48"/>
      <c r="P54" s="48"/>
      <c r="Q54" s="137"/>
      <c r="R54" s="127"/>
      <c r="S54" s="48"/>
      <c r="T54" s="48"/>
    </row>
    <row r="55" ht="13.5" thickBot="1"/>
    <row r="56" spans="1:11" ht="15.75" customHeight="1" thickBot="1">
      <c r="A56" s="262" t="s">
        <v>204</v>
      </c>
      <c r="B56" s="263"/>
      <c r="C56" s="264" t="s">
        <v>197</v>
      </c>
      <c r="D56" s="264"/>
      <c r="E56" s="264"/>
      <c r="F56" s="264"/>
      <c r="G56" s="264" t="s">
        <v>198</v>
      </c>
      <c r="H56" s="264"/>
      <c r="I56" s="264"/>
      <c r="J56" s="265"/>
      <c r="K56" s="170"/>
    </row>
    <row r="57" spans="1:15" ht="12.75">
      <c r="A57" s="268" t="s">
        <v>203</v>
      </c>
      <c r="B57" s="269"/>
      <c r="C57" s="276">
        <v>22</v>
      </c>
      <c r="D57" s="276"/>
      <c r="E57" s="276"/>
      <c r="F57" s="276"/>
      <c r="G57" s="276">
        <v>114</v>
      </c>
      <c r="H57" s="276"/>
      <c r="I57" s="276"/>
      <c r="J57" s="279"/>
      <c r="K57" s="171"/>
      <c r="O57" s="1" t="s">
        <v>287</v>
      </c>
    </row>
    <row r="58" spans="1:15" ht="13.5" thickBot="1">
      <c r="A58" s="270" t="s">
        <v>202</v>
      </c>
      <c r="B58" s="271"/>
      <c r="C58" s="275">
        <v>24</v>
      </c>
      <c r="D58" s="275"/>
      <c r="E58" s="275"/>
      <c r="F58" s="275"/>
      <c r="G58" s="275">
        <v>138</v>
      </c>
      <c r="H58" s="275"/>
      <c r="I58" s="275"/>
      <c r="J58" s="278"/>
      <c r="K58" s="171"/>
      <c r="O58" s="1" t="s">
        <v>37</v>
      </c>
    </row>
    <row r="59" spans="1:11" ht="18" customHeight="1" thickBot="1">
      <c r="A59" s="272" t="s">
        <v>340</v>
      </c>
      <c r="B59" s="273"/>
      <c r="C59" s="274">
        <f>SUM(C57:F58)</f>
        <v>46</v>
      </c>
      <c r="D59" s="274"/>
      <c r="E59" s="274"/>
      <c r="F59" s="274"/>
      <c r="G59" s="274">
        <f>SUM(G57:J58)</f>
        <v>252</v>
      </c>
      <c r="H59" s="274"/>
      <c r="I59" s="274"/>
      <c r="J59" s="277"/>
      <c r="K59" s="18"/>
    </row>
    <row r="60" spans="7:11" ht="7.5" customHeight="1">
      <c r="G60" s="18"/>
      <c r="H60" s="18"/>
      <c r="I60" s="18"/>
      <c r="J60" s="18"/>
      <c r="K60" s="18"/>
    </row>
    <row r="61" spans="7:15" ht="12.75">
      <c r="G61" s="18"/>
      <c r="H61" s="18"/>
      <c r="I61" s="18"/>
      <c r="J61" s="18"/>
      <c r="K61" s="18"/>
      <c r="O61" s="1" t="s">
        <v>119</v>
      </c>
    </row>
    <row r="62" spans="1:15" ht="12.75">
      <c r="A62" s="82"/>
      <c r="B62" s="54"/>
      <c r="C62" s="54"/>
      <c r="O62" s="1" t="s">
        <v>272</v>
      </c>
    </row>
    <row r="63" spans="1:5" ht="12.75">
      <c r="A63" s="83"/>
      <c r="B63" s="83"/>
      <c r="C63" s="83"/>
      <c r="D63" s="83"/>
      <c r="E63" s="54"/>
    </row>
    <row r="64" spans="1:5" ht="12.75">
      <c r="A64" s="83"/>
      <c r="B64" s="83"/>
      <c r="C64" s="83"/>
      <c r="D64" s="83"/>
      <c r="E64" s="54"/>
    </row>
    <row r="65" spans="1:5" ht="12.75">
      <c r="A65" s="240"/>
      <c r="B65" s="240"/>
      <c r="C65" s="240"/>
      <c r="D65" s="240"/>
      <c r="E65" s="54"/>
    </row>
  </sheetData>
  <mergeCells count="25">
    <mergeCell ref="G56:J56"/>
    <mergeCell ref="C59:F59"/>
    <mergeCell ref="C58:F58"/>
    <mergeCell ref="C57:F57"/>
    <mergeCell ref="G59:J59"/>
    <mergeCell ref="G58:J58"/>
    <mergeCell ref="G57:J57"/>
    <mergeCell ref="A65:D65"/>
    <mergeCell ref="J34:O34"/>
    <mergeCell ref="C43:G43"/>
    <mergeCell ref="C16:G16"/>
    <mergeCell ref="J16:N16"/>
    <mergeCell ref="A56:B56"/>
    <mergeCell ref="A57:B57"/>
    <mergeCell ref="A58:B58"/>
    <mergeCell ref="A59:B59"/>
    <mergeCell ref="C56:F56"/>
    <mergeCell ref="Q16:U16"/>
    <mergeCell ref="C25:G25"/>
    <mergeCell ref="J25:M25"/>
    <mergeCell ref="Q25:U25"/>
    <mergeCell ref="A5:U5"/>
    <mergeCell ref="C7:G7"/>
    <mergeCell ref="J7:N7"/>
    <mergeCell ref="Q7:U7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SMKMUH 1 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HAND</dc:creator>
  <cp:keywords/>
  <dc:description/>
  <cp:lastModifiedBy>SLIMXP</cp:lastModifiedBy>
  <cp:lastPrinted>2010-10-23T06:15:48Z</cp:lastPrinted>
  <dcterms:created xsi:type="dcterms:W3CDTF">2005-09-06T16:42:14Z</dcterms:created>
  <dcterms:modified xsi:type="dcterms:W3CDTF">2011-05-16T05:28:23Z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E4E08D5">
    <vt:lpwstr/>
  </property>
  <property fmtid="{D5CDD505-2E9C-101B-9397-08002B2CF9AE}" pid="3" name="IVID441E14FE">
    <vt:lpwstr/>
  </property>
  <property fmtid="{D5CDD505-2E9C-101B-9397-08002B2CF9AE}" pid="4" name="IVID3B1509F8">
    <vt:lpwstr/>
  </property>
  <property fmtid="{D5CDD505-2E9C-101B-9397-08002B2CF9AE}" pid="5" name="IVID1F201AD7">
    <vt:lpwstr/>
  </property>
  <property fmtid="{D5CDD505-2E9C-101B-9397-08002B2CF9AE}" pid="6" name="IVID282514DD">
    <vt:lpwstr/>
  </property>
</Properties>
</file>